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hk1-19-20" sheetId="1" r:id="rId1"/>
    <sheet name="Sheet1" sheetId="2" r:id="rId2"/>
  </sheets>
  <definedNames>
    <definedName name="_xlnm._FilterDatabase" localSheetId="1" hidden="1">'Sheet1'!$A$1:$L$85</definedName>
    <definedName name="MG">#REF!</definedName>
    <definedName name="MGHK">#REF!</definedName>
    <definedName name="MGHP">#REF!</definedName>
  </definedNames>
  <calcPr fullCalcOnLoad="1"/>
</workbook>
</file>

<file path=xl/sharedStrings.xml><?xml version="1.0" encoding="utf-8"?>
<sst xmlns="http://schemas.openxmlformats.org/spreadsheetml/2006/main" count="886" uniqueCount="434">
  <si>
    <t>TT</t>
  </si>
  <si>
    <t>Họ Tên</t>
  </si>
  <si>
    <t>Ngày sinh</t>
  </si>
  <si>
    <t>Tài khoản</t>
  </si>
  <si>
    <t>Lớp</t>
  </si>
  <si>
    <t>Cấp</t>
  </si>
  <si>
    <t>Ghi chú</t>
  </si>
  <si>
    <t>161250723102</t>
  </si>
  <si>
    <t xml:space="preserve">HOÀNG THỊ </t>
  </si>
  <si>
    <t>BÉ</t>
  </si>
  <si>
    <t>TB4/4</t>
  </si>
  <si>
    <t>16MT1</t>
  </si>
  <si>
    <t>CD</t>
  </si>
  <si>
    <t>Còn học</t>
  </si>
  <si>
    <t>161250543102</t>
  </si>
  <si>
    <t xml:space="preserve">NGUYỄN THANH </t>
  </si>
  <si>
    <t>BÌNH</t>
  </si>
  <si>
    <t>TB2/4</t>
  </si>
  <si>
    <t>16HQ1</t>
  </si>
  <si>
    <t>Nguyễn Văn</t>
  </si>
  <si>
    <t>Bình</t>
  </si>
  <si>
    <t>18D3</t>
  </si>
  <si>
    <t>DH</t>
  </si>
  <si>
    <t>161250733153</t>
  </si>
  <si>
    <t>LÊ NGUYỄN THANH</t>
  </si>
  <si>
    <t>CẨM</t>
  </si>
  <si>
    <t xml:space="preserve">TNLĐ </t>
  </si>
  <si>
    <t>16HTP1</t>
  </si>
  <si>
    <t>TN</t>
  </si>
  <si>
    <t>1811506410126</t>
  </si>
  <si>
    <t xml:space="preserve">Trần Phước </t>
  </si>
  <si>
    <t>Chi</t>
  </si>
  <si>
    <t>TB3/4</t>
  </si>
  <si>
    <t>18XH1</t>
  </si>
  <si>
    <t>Đặng Phạm bảo Thành</t>
  </si>
  <si>
    <t>Công</t>
  </si>
  <si>
    <t>Khuyến tật+CN</t>
  </si>
  <si>
    <t>19D2</t>
  </si>
  <si>
    <t>Bùi Minh</t>
  </si>
  <si>
    <t>Đoàn</t>
  </si>
  <si>
    <t>MC</t>
  </si>
  <si>
    <t>19D1</t>
  </si>
  <si>
    <t>171250513511</t>
  </si>
  <si>
    <t>LÊ VIẾT</t>
  </si>
  <si>
    <t>DỰ</t>
  </si>
  <si>
    <t>17D3</t>
  </si>
  <si>
    <t>151250533313</t>
  </si>
  <si>
    <t xml:space="preserve">Phan Quang </t>
  </si>
  <si>
    <t>Dũng</t>
  </si>
  <si>
    <t>Con CB</t>
  </si>
  <si>
    <t>15T3</t>
  </si>
  <si>
    <t>CĐ</t>
  </si>
  <si>
    <t>H (KO CÓ THỜI KHOÁ BIỂU)</t>
  </si>
  <si>
    <t>161250423508</t>
  </si>
  <si>
    <t xml:space="preserve">Đặng Tiến </t>
  </si>
  <si>
    <t>16ĐL5</t>
  </si>
  <si>
    <t>151250523112</t>
  </si>
  <si>
    <t xml:space="preserve">VÕ TẤN </t>
  </si>
  <si>
    <t>DƯƠNG</t>
  </si>
  <si>
    <t>15DT1</t>
  </si>
  <si>
    <t>171250433146</t>
  </si>
  <si>
    <t>PHAN TẤN</t>
  </si>
  <si>
    <t>DUY</t>
  </si>
  <si>
    <t>17N1</t>
  </si>
  <si>
    <t>Hoàng Thanh</t>
  </si>
  <si>
    <t>Hải</t>
  </si>
  <si>
    <t>17T3</t>
  </si>
  <si>
    <t>NH</t>
  </si>
  <si>
    <t>151250543111</t>
  </si>
  <si>
    <t xml:space="preserve">Hoàng Thị Phương </t>
  </si>
  <si>
    <t>Hằng</t>
  </si>
  <si>
    <t>15HQ1</t>
  </si>
  <si>
    <t>1711505210107</t>
  </si>
  <si>
    <t xml:space="preserve">NGUYỄN HÀ GIA </t>
  </si>
  <si>
    <t>HẬU</t>
  </si>
  <si>
    <t>17KTDT1</t>
  </si>
  <si>
    <t>Hồ Công</t>
  </si>
  <si>
    <t>Hậu</t>
  </si>
  <si>
    <t>19CDT2</t>
  </si>
  <si>
    <t>161250533459</t>
  </si>
  <si>
    <t>NGUYỄN VĂN</t>
  </si>
  <si>
    <t>HIỀN</t>
  </si>
  <si>
    <t>16T4</t>
  </si>
  <si>
    <t>1711505110113</t>
  </si>
  <si>
    <t xml:space="preserve">NGÔ VIẾT </t>
  </si>
  <si>
    <t>HIẾU</t>
  </si>
  <si>
    <t>TNLĐ</t>
  </si>
  <si>
    <t>17HTD1</t>
  </si>
  <si>
    <t>171250533162</t>
  </si>
  <si>
    <t>Văn Quý</t>
  </si>
  <si>
    <t>Hiếu</t>
  </si>
  <si>
    <t>17T1</t>
  </si>
  <si>
    <t>171250533462</t>
  </si>
  <si>
    <t>NGÔ SỸ</t>
  </si>
  <si>
    <t>HOÀN</t>
  </si>
  <si>
    <t>17T4</t>
  </si>
  <si>
    <t>1811505310116</t>
  </si>
  <si>
    <t xml:space="preserve">Nguyễn Ngọc </t>
  </si>
  <si>
    <t>Huy</t>
  </si>
  <si>
    <t>18T1</t>
  </si>
  <si>
    <t>ĐH</t>
  </si>
  <si>
    <t>171250443117</t>
  </si>
  <si>
    <t>NGUYỄN TIẾN</t>
  </si>
  <si>
    <t>KHẢI</t>
  </si>
  <si>
    <t>17CDT1</t>
  </si>
  <si>
    <t>171250533423</t>
  </si>
  <si>
    <t>VÕ ĐẶNG</t>
  </si>
  <si>
    <t>KHIẾT</t>
  </si>
  <si>
    <t>1811504110122</t>
  </si>
  <si>
    <t xml:space="preserve">Võ Anh </t>
  </si>
  <si>
    <t>Khoa</t>
  </si>
  <si>
    <t>18C1</t>
  </si>
  <si>
    <t>171250533127</t>
  </si>
  <si>
    <t>ĐOÀN HUY</t>
  </si>
  <si>
    <t>LÂM</t>
  </si>
  <si>
    <t>1811504210315</t>
  </si>
  <si>
    <t xml:space="preserve">Bùi Gia </t>
  </si>
  <si>
    <t>Lễ</t>
  </si>
  <si>
    <t>18DL3</t>
  </si>
  <si>
    <t>1811504210118</t>
  </si>
  <si>
    <t xml:space="preserve">Nguyễn Văn </t>
  </si>
  <si>
    <t>Linh</t>
  </si>
  <si>
    <t>18DL1</t>
  </si>
  <si>
    <t>151250413425</t>
  </si>
  <si>
    <t xml:space="preserve">HUỲNH THANH </t>
  </si>
  <si>
    <t>LONG</t>
  </si>
  <si>
    <t>15C4</t>
  </si>
  <si>
    <t>161250513221</t>
  </si>
  <si>
    <t xml:space="preserve">Nguyễn Đình </t>
  </si>
  <si>
    <t>Long</t>
  </si>
  <si>
    <t>16D1</t>
  </si>
  <si>
    <t>161250733122</t>
  </si>
  <si>
    <t xml:space="preserve">Đỗ Thị Thanh </t>
  </si>
  <si>
    <t>Mai</t>
  </si>
  <si>
    <t>BB2/3</t>
  </si>
  <si>
    <t>1711505110117</t>
  </si>
  <si>
    <t xml:space="preserve">TRẦN DUY </t>
  </si>
  <si>
    <t>MẠNH</t>
  </si>
  <si>
    <t xml:space="preserve">Lê Hoài </t>
  </si>
  <si>
    <t>Nam</t>
  </si>
  <si>
    <t>19XD2</t>
  </si>
  <si>
    <t>141250612134</t>
  </si>
  <si>
    <t>Dương Thanh</t>
  </si>
  <si>
    <t>Nghĩa</t>
  </si>
  <si>
    <t>14XD1</t>
  </si>
  <si>
    <t>NGƯNG HỌC</t>
  </si>
  <si>
    <t>1911506410117</t>
  </si>
  <si>
    <t>19XH1</t>
  </si>
  <si>
    <t>1811507310128</t>
  </si>
  <si>
    <t xml:space="preserve">Phạm Quốc </t>
  </si>
  <si>
    <t>Nguyên</t>
  </si>
  <si>
    <t>18HTP1</t>
  </si>
  <si>
    <t>161250423140</t>
  </si>
  <si>
    <t xml:space="preserve">ĐẶNG DUY </t>
  </si>
  <si>
    <t>NHẤT</t>
  </si>
  <si>
    <t>16DL1</t>
  </si>
  <si>
    <t>161250433233</t>
  </si>
  <si>
    <t xml:space="preserve">TRƯƠNG HỮU </t>
  </si>
  <si>
    <t>NHƠN</t>
  </si>
  <si>
    <t>16N2</t>
  </si>
  <si>
    <t>1811505310434</t>
  </si>
  <si>
    <t>N</t>
  </si>
  <si>
    <t>Nhữk</t>
  </si>
  <si>
    <t>Dân tộc</t>
  </si>
  <si>
    <t>18T4</t>
  </si>
  <si>
    <t>171250533434</t>
  </si>
  <si>
    <t>A</t>
  </si>
  <si>
    <t>NIP</t>
  </si>
  <si>
    <t>Ngô Công</t>
  </si>
  <si>
    <t>Phiêu</t>
  </si>
  <si>
    <t>18C3</t>
  </si>
  <si>
    <t>161250533532</t>
  </si>
  <si>
    <t xml:space="preserve">Bùi Hoàng </t>
  </si>
  <si>
    <t>Phong</t>
  </si>
  <si>
    <t>16T5</t>
  </si>
  <si>
    <t>Vũ Tuấn</t>
  </si>
  <si>
    <t>Phú</t>
  </si>
  <si>
    <t>19C1</t>
  </si>
  <si>
    <t>1811505520137</t>
  </si>
  <si>
    <t xml:space="preserve">Hồ Châu Hoàng </t>
  </si>
  <si>
    <t>Phúc</t>
  </si>
  <si>
    <t>18TDH1</t>
  </si>
  <si>
    <t>161250423242</t>
  </si>
  <si>
    <t xml:space="preserve">BLING HỮU </t>
  </si>
  <si>
    <t>PHƯỚC</t>
  </si>
  <si>
    <t>16DL2</t>
  </si>
  <si>
    <t>1711504210234</t>
  </si>
  <si>
    <t xml:space="preserve">LÊ THANH </t>
  </si>
  <si>
    <t>PHƯƠNG</t>
  </si>
  <si>
    <t>17OTO2</t>
  </si>
  <si>
    <t>171250663110</t>
  </si>
  <si>
    <t>ĐÀO VĂN</t>
  </si>
  <si>
    <t>17QX1</t>
  </si>
  <si>
    <t>151250513232</t>
  </si>
  <si>
    <t xml:space="preserve">LÊ TIẾN </t>
  </si>
  <si>
    <t>QUỐC</t>
  </si>
  <si>
    <t>15D2</t>
  </si>
  <si>
    <t>161250433139</t>
  </si>
  <si>
    <t xml:space="preserve">Lê Anh </t>
  </si>
  <si>
    <t>Quốc</t>
  </si>
  <si>
    <t>16N1</t>
  </si>
  <si>
    <t>1711505110123</t>
  </si>
  <si>
    <t xml:space="preserve">HỒ MINH </t>
  </si>
  <si>
    <t>QUÝ</t>
  </si>
  <si>
    <t>Nguyễn Ngọc</t>
  </si>
  <si>
    <t>Quý</t>
  </si>
  <si>
    <t>18DT2</t>
  </si>
  <si>
    <t>Nguyễn Viết</t>
  </si>
  <si>
    <t>Tài</t>
  </si>
  <si>
    <t>19DL1</t>
  </si>
  <si>
    <t>1811504210138</t>
  </si>
  <si>
    <t xml:space="preserve">Nguyễn Đức </t>
  </si>
  <si>
    <t>Tấn</t>
  </si>
  <si>
    <t>151250413341</t>
  </si>
  <si>
    <t xml:space="preserve">TRƯƠNG THÁI </t>
  </si>
  <si>
    <t>THẠCH</t>
  </si>
  <si>
    <t>15C3</t>
  </si>
  <si>
    <t>171250423338</t>
  </si>
  <si>
    <t>NGUYỄN MINH</t>
  </si>
  <si>
    <t>THẮNG</t>
  </si>
  <si>
    <t>17DL3</t>
  </si>
  <si>
    <t>171250533243</t>
  </si>
  <si>
    <t>TRẦN ĐÌNH</t>
  </si>
  <si>
    <t>THẮNG</t>
  </si>
  <si>
    <t>17T2</t>
  </si>
  <si>
    <t>1811504310234</t>
  </si>
  <si>
    <t>Trần Văn</t>
  </si>
  <si>
    <t>Thắng</t>
  </si>
  <si>
    <t>18N2</t>
  </si>
  <si>
    <t>161250433147</t>
  </si>
  <si>
    <t>ĐỖ VĂN</t>
  </si>
  <si>
    <t>THÀNH</t>
  </si>
  <si>
    <t>171250513324</t>
  </si>
  <si>
    <t>ĐẶNG</t>
  </si>
  <si>
    <t>17D1</t>
  </si>
  <si>
    <t>Trần Học</t>
  </si>
  <si>
    <t>Thành</t>
  </si>
  <si>
    <t>16XD1</t>
  </si>
  <si>
    <t>1811505120351</t>
  </si>
  <si>
    <t xml:space="preserve">Ating </t>
  </si>
  <si>
    <t>Thứ</t>
  </si>
  <si>
    <t>D/tộc HN</t>
  </si>
  <si>
    <t>Trần Hữu</t>
  </si>
  <si>
    <t>Thuận</t>
  </si>
  <si>
    <t>18ĐL2</t>
  </si>
  <si>
    <t>Nguyễn Thị Phi</t>
  </si>
  <si>
    <t>Thương</t>
  </si>
  <si>
    <t>19T2</t>
  </si>
  <si>
    <t>161250533345</t>
  </si>
  <si>
    <t xml:space="preserve">PHẠM THỊ </t>
  </si>
  <si>
    <t>THÚY</t>
  </si>
  <si>
    <t>16T3</t>
  </si>
  <si>
    <t>171250513243</t>
  </si>
  <si>
    <t>ĐINH VĂN</t>
  </si>
  <si>
    <t>TIẾN</t>
  </si>
  <si>
    <t>1711505510124</t>
  </si>
  <si>
    <t xml:space="preserve">PHAN VĂN </t>
  </si>
  <si>
    <t>17TDH1</t>
  </si>
  <si>
    <t>1811505310148</t>
  </si>
  <si>
    <t xml:space="preserve">Đinh Ngọc </t>
  </si>
  <si>
    <t>Trang</t>
  </si>
  <si>
    <t>1811505310345</t>
  </si>
  <si>
    <t>Trí</t>
  </si>
  <si>
    <t>18T3</t>
  </si>
  <si>
    <t>141250522152</t>
  </si>
  <si>
    <t>Lâm Hoàng</t>
  </si>
  <si>
    <t>14DT1</t>
  </si>
  <si>
    <t>161250613150</t>
  </si>
  <si>
    <t xml:space="preserve">LƯƠNG ĐÌNH </t>
  </si>
  <si>
    <t>TRUNG</t>
  </si>
  <si>
    <t>1811505310448</t>
  </si>
  <si>
    <t xml:space="preserve">Ngô Quang </t>
  </si>
  <si>
    <t>Trường</t>
  </si>
  <si>
    <t>171250423444</t>
  </si>
  <si>
    <t>VĂN ĐỨC</t>
  </si>
  <si>
    <t>TÚ</t>
  </si>
  <si>
    <t>17DL4</t>
  </si>
  <si>
    <t>141250532257</t>
  </si>
  <si>
    <t>Bùi Duy</t>
  </si>
  <si>
    <t>Tư</t>
  </si>
  <si>
    <t>14T2</t>
  </si>
  <si>
    <t>161250423366</t>
  </si>
  <si>
    <t xml:space="preserve">BÙI TRỌNG </t>
  </si>
  <si>
    <t>TY</t>
  </si>
  <si>
    <t>16DL3</t>
  </si>
  <si>
    <t>1811506410120</t>
  </si>
  <si>
    <t xml:space="preserve">Phạm Trần Tuấn </t>
  </si>
  <si>
    <t>Việt</t>
  </si>
  <si>
    <t>171250413364</t>
  </si>
  <si>
    <t>HOÀNG TRUNG</t>
  </si>
  <si>
    <t>VIỆT</t>
  </si>
  <si>
    <t>17C3</t>
  </si>
  <si>
    <t>161250513156</t>
  </si>
  <si>
    <t>Trần Quốc</t>
  </si>
  <si>
    <t>1811504410165</t>
  </si>
  <si>
    <t xml:space="preserve">Phạm Văn </t>
  </si>
  <si>
    <t>18CDT1</t>
  </si>
  <si>
    <t>1811505120362</t>
  </si>
  <si>
    <t xml:space="preserve">Lê Chiến </t>
  </si>
  <si>
    <t>Vin</t>
  </si>
  <si>
    <t>151250613167</t>
  </si>
  <si>
    <t xml:space="preserve">Ngô Đình Ngọc </t>
  </si>
  <si>
    <t>Vinh</t>
  </si>
  <si>
    <t>15XD1</t>
  </si>
  <si>
    <t>1811505310353</t>
  </si>
  <si>
    <t xml:space="preserve">Nguyễn Hữu </t>
  </si>
  <si>
    <t>Vọng</t>
  </si>
  <si>
    <t xml:space="preserve">Nguyễn Bá </t>
  </si>
  <si>
    <t>Tân</t>
  </si>
  <si>
    <t>Văn Đức</t>
  </si>
  <si>
    <t>Bun</t>
  </si>
  <si>
    <t>19XD1</t>
  </si>
  <si>
    <t>Trần Thành</t>
  </si>
  <si>
    <t>Đạt</t>
  </si>
  <si>
    <t>19CDT1</t>
  </si>
  <si>
    <t>1811505120303</t>
  </si>
  <si>
    <t>1811504110328</t>
  </si>
  <si>
    <t>1811505410229</t>
  </si>
  <si>
    <t>1811504210244</t>
  </si>
  <si>
    <t>1911505120206</t>
  </si>
  <si>
    <t>1911505120109</t>
  </si>
  <si>
    <t>1911504410212</t>
  </si>
  <si>
    <t>1911506110225</t>
  </si>
  <si>
    <t>1911504110133</t>
  </si>
  <si>
    <t>1911504210138</t>
  </si>
  <si>
    <t>1911505310267</t>
  </si>
  <si>
    <t>1911505120238</t>
  </si>
  <si>
    <t>1911506110102</t>
  </si>
  <si>
    <t>1911504410108</t>
  </si>
  <si>
    <t>1911506110248</t>
  </si>
  <si>
    <t>171250533317</t>
  </si>
  <si>
    <t>161250613176</t>
  </si>
  <si>
    <t>MaSV</t>
  </si>
  <si>
    <t>LoaiMG</t>
  </si>
  <si>
    <t>Tile</t>
  </si>
  <si>
    <t>MaHK</t>
  </si>
  <si>
    <t>STCMG</t>
  </si>
  <si>
    <t>103003551367</t>
  </si>
  <si>
    <t>105869082632</t>
  </si>
  <si>
    <t>102867737516</t>
  </si>
  <si>
    <t xml:space="preserve">ĐẶNG PHẠM BẢO THÀNH </t>
  </si>
  <si>
    <t>CÔNG</t>
  </si>
  <si>
    <t>104870524385</t>
  </si>
  <si>
    <t xml:space="preserve">BÙI MINH </t>
  </si>
  <si>
    <t>ĐOÀN</t>
  </si>
  <si>
    <t>104870524321</t>
  </si>
  <si>
    <t>109867533189</t>
  </si>
  <si>
    <t xml:space="preserve">ĐẶNG TIẾN </t>
  </si>
  <si>
    <t>DŨNG</t>
  </si>
  <si>
    <t>104003551302</t>
  </si>
  <si>
    <t/>
  </si>
  <si>
    <t>56010001140576</t>
  </si>
  <si>
    <t xml:space="preserve">HỒ CÔNG </t>
  </si>
  <si>
    <t>104870524997</t>
  </si>
  <si>
    <t>56010001144189</t>
  </si>
  <si>
    <t>105869383056</t>
  </si>
  <si>
    <t>102867532748</t>
  </si>
  <si>
    <t>104869083211</t>
  </si>
  <si>
    <t>104867533472</t>
  </si>
  <si>
    <t>107869082246</t>
  </si>
  <si>
    <t>106867533307</t>
  </si>
  <si>
    <t>104869082812</t>
  </si>
  <si>
    <t>108869082723</t>
  </si>
  <si>
    <t>56010001143858</t>
  </si>
  <si>
    <t xml:space="preserve">LÊ HOÀI </t>
  </si>
  <si>
    <t>NAM</t>
  </si>
  <si>
    <t>109870524798</t>
  </si>
  <si>
    <t>NGHĨA</t>
  </si>
  <si>
    <t>103870525096</t>
  </si>
  <si>
    <t>104869383057</t>
  </si>
  <si>
    <t>103869383058</t>
  </si>
  <si>
    <t>104867533169</t>
  </si>
  <si>
    <t xml:space="preserve">Ngô Công </t>
  </si>
  <si>
    <t>100869082340</t>
  </si>
  <si>
    <t xml:space="preserve">Bùi Hoàng </t>
  </si>
  <si>
    <t>100003551851</t>
  </si>
  <si>
    <t xml:space="preserve">VŨ TUẤN </t>
  </si>
  <si>
    <t>PHÚ</t>
  </si>
  <si>
    <t>105870524250</t>
  </si>
  <si>
    <t>103869084095</t>
  </si>
  <si>
    <t>56010001147823</t>
  </si>
  <si>
    <t>101001468738</t>
  </si>
  <si>
    <t>56010001144231</t>
  </si>
  <si>
    <t>108866808222</t>
  </si>
  <si>
    <t xml:space="preserve">NGUYỄN VIẾT </t>
  </si>
  <si>
    <t>TÀI</t>
  </si>
  <si>
    <t>104870524466</t>
  </si>
  <si>
    <t>101869082718</t>
  </si>
  <si>
    <t>108867533753</t>
  </si>
  <si>
    <t>102867532520</t>
  </si>
  <si>
    <t xml:space="preserve">Trần Văn </t>
  </si>
  <si>
    <t>107869083111</t>
  </si>
  <si>
    <t>109867533886</t>
  </si>
  <si>
    <t>100869082677</t>
  </si>
  <si>
    <t xml:space="preserve">NGUYỄN THỊ PHI </t>
  </si>
  <si>
    <t>THƯƠNG</t>
  </si>
  <si>
    <t>103870524661</t>
  </si>
  <si>
    <t>102003551683</t>
  </si>
  <si>
    <t>56010001141083</t>
  </si>
  <si>
    <t>107869083199</t>
  </si>
  <si>
    <t>102869084020</t>
  </si>
  <si>
    <t>109869084048</t>
  </si>
  <si>
    <t>109866830731</t>
  </si>
  <si>
    <t>106869084354</t>
  </si>
  <si>
    <t>105869082357</t>
  </si>
  <si>
    <t>106869082656</t>
  </si>
  <si>
    <t>105869083995</t>
  </si>
  <si>
    <t xml:space="preserve">NGUYỄN BÁ </t>
  </si>
  <si>
    <t>TÂN</t>
  </si>
  <si>
    <t>106870524413</t>
  </si>
  <si>
    <t xml:space="preserve">VĂN ĐỨC </t>
  </si>
  <si>
    <t>BUN</t>
  </si>
  <si>
    <t>107870524736</t>
  </si>
  <si>
    <t xml:space="preserve">TRẦN THÀNH </t>
  </si>
  <si>
    <t>ĐẠT</t>
  </si>
  <si>
    <t>107870524943</t>
  </si>
  <si>
    <t xml:space="preserve">TRẦN PHƯỚC </t>
  </si>
  <si>
    <t>VINH</t>
  </si>
  <si>
    <t>Mã sinh viên</t>
  </si>
  <si>
    <t>Loại MG</t>
  </si>
  <si>
    <t>Tỉ lệ</t>
  </si>
  <si>
    <t>Mã HK</t>
  </si>
  <si>
    <t>Số tiền</t>
  </si>
  <si>
    <t>hoc lại</t>
  </si>
  <si>
    <t xml:space="preserve"> DANH SÁCH ĐƯỢC MIỄN GIẢM HỌC PHÍ HỌC KỲ I NĂM HỌC 2019 - 2020</t>
  </si>
  <si>
    <r>
      <t>(Ban hành kèm theo quyết định số</t>
    </r>
    <r>
      <rPr>
        <b/>
        <sz val="13"/>
        <rFont val="Times New Roman"/>
        <family val="1"/>
      </rPr>
      <t xml:space="preserve">:    </t>
    </r>
    <r>
      <rPr>
        <b/>
        <i/>
        <sz val="13"/>
        <rFont val="Times New Roman"/>
        <family val="1"/>
      </rPr>
      <t>/QĐ-ĐHSPKT ngày     tháng 11 năm 2019 của Hiệu trưởng)</t>
    </r>
  </si>
  <si>
    <t>Hiệu Trưởng</t>
  </si>
  <si>
    <t>Người lập</t>
  </si>
  <si>
    <t>ThS Nguyễn Hữu Thành</t>
  </si>
  <si>
    <t>PGS.TS Phan Cao Thọ</t>
  </si>
  <si>
    <t>Lê Thị Phương Thảo</t>
  </si>
  <si>
    <t>Đà Nẵng, ngày      tháng 11 năm 2019</t>
  </si>
  <si>
    <t>Tổng cộng: (Hai trăm bốn mươi mốt triệu một trăm bốn mươi sáu ngàn một trăm đồng chẵn)</t>
  </si>
  <si>
    <t>Phòng Công tác sinh viên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</si>
</sst>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0000"/>
    <numFmt numFmtId="180" formatCode="dd/mm/yy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right" vertical="center"/>
      <protection/>
    </xf>
    <xf numFmtId="0" fontId="19" fillId="0" borderId="12" xfId="56" applyFont="1" applyFill="1" applyBorder="1" applyAlignment="1">
      <alignment horizontal="center" vertical="center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8" fillId="0" borderId="10" xfId="58" applyFont="1" applyFill="1" applyBorder="1" applyAlignment="1">
      <alignment horizontal="center"/>
      <protection/>
    </xf>
    <xf numFmtId="0" fontId="18" fillId="0" borderId="11" xfId="58" applyFont="1" applyFill="1" applyBorder="1" applyAlignment="1">
      <alignment/>
      <protection/>
    </xf>
    <xf numFmtId="0" fontId="18" fillId="0" borderId="12" xfId="58" applyFont="1" applyFill="1" applyBorder="1" applyAlignment="1">
      <alignment/>
      <protection/>
    </xf>
    <xf numFmtId="14" fontId="18" fillId="0" borderId="10" xfId="58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0" fillId="0" borderId="11" xfId="58" applyFont="1" applyFill="1" applyBorder="1" applyAlignment="1">
      <alignment/>
      <protection/>
    </xf>
    <xf numFmtId="0" fontId="20" fillId="0" borderId="12" xfId="58" applyFont="1" applyFill="1" applyBorder="1" applyAlignment="1">
      <alignment/>
      <protection/>
    </xf>
    <xf numFmtId="14" fontId="20" fillId="0" borderId="10" xfId="58" applyNumberFormat="1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18" fillId="0" borderId="12" xfId="0" applyFont="1" applyBorder="1" applyAlignment="1">
      <alignment/>
    </xf>
    <xf numFmtId="14" fontId="18" fillId="0" borderId="10" xfId="0" applyNumberFormat="1" applyFont="1" applyBorder="1" applyAlignment="1">
      <alignment/>
    </xf>
    <xf numFmtId="9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 quotePrefix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11" xfId="58" applyFont="1" applyFill="1" applyBorder="1" applyAlignment="1">
      <alignment/>
      <protection/>
    </xf>
    <xf numFmtId="0" fontId="21" fillId="0" borderId="12" xfId="58" applyFont="1" applyFill="1" applyBorder="1" applyAlignment="1">
      <alignment/>
      <protection/>
    </xf>
    <xf numFmtId="14" fontId="21" fillId="0" borderId="10" xfId="58" applyNumberFormat="1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79" fontId="18" fillId="0" borderId="10" xfId="0" applyNumberFormat="1" applyFont="1" applyBorder="1" applyAlignment="1" quotePrefix="1">
      <alignment horizontal="center" vertical="center"/>
    </xf>
    <xf numFmtId="179" fontId="18" fillId="0" borderId="11" xfId="0" applyNumberFormat="1" applyFont="1" applyBorder="1" applyAlignment="1">
      <alignment horizontal="left" vertical="center"/>
    </xf>
    <xf numFmtId="179" fontId="18" fillId="0" borderId="12" xfId="0" applyNumberFormat="1" applyFont="1" applyBorder="1" applyAlignment="1">
      <alignment horizontal="left" vertical="center"/>
    </xf>
    <xf numFmtId="179" fontId="18" fillId="0" borderId="10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14" fontId="18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18" fillId="0" borderId="10" xfId="0" applyNumberFormat="1" applyFont="1" applyBorder="1" applyAlignment="1" quotePrefix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0" xfId="58" applyFont="1" applyFill="1" applyBorder="1" applyAlignment="1">
      <alignment horizontal="center" vertical="center"/>
      <protection/>
    </xf>
    <xf numFmtId="0" fontId="18" fillId="0" borderId="11" xfId="58" applyFont="1" applyFill="1" applyBorder="1" applyAlignment="1">
      <alignment vertical="center"/>
      <protection/>
    </xf>
    <xf numFmtId="0" fontId="18" fillId="0" borderId="12" xfId="58" applyFont="1" applyFill="1" applyBorder="1" applyAlignment="1">
      <alignment vertical="center"/>
      <protection/>
    </xf>
    <xf numFmtId="14" fontId="18" fillId="0" borderId="10" xfId="58" applyNumberFormat="1" applyFont="1" applyFill="1" applyBorder="1" applyAlignment="1">
      <alignment horizontal="center" vertical="center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8" fillId="0" borderId="10" xfId="58" applyFont="1" applyFill="1" applyBorder="1" applyAlignment="1" quotePrefix="1">
      <alignment horizontal="center"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0" fillId="0" borderId="10" xfId="58" applyNumberFormat="1" applyFont="1" applyFill="1" applyBorder="1" applyAlignment="1" quotePrefix="1">
      <alignment horizontal="center"/>
      <protection/>
    </xf>
    <xf numFmtId="0" fontId="18" fillId="0" borderId="10" xfId="58" applyFont="1" applyFill="1" applyBorder="1" applyAlignment="1" quotePrefix="1">
      <alignment horizontal="center" vertical="center"/>
      <protection/>
    </xf>
    <xf numFmtId="1" fontId="18" fillId="0" borderId="10" xfId="0" applyNumberFormat="1" applyFont="1" applyBorder="1" applyAlignment="1" quotePrefix="1">
      <alignment horizontal="center"/>
    </xf>
    <xf numFmtId="1" fontId="21" fillId="0" borderId="10" xfId="58" applyNumberFormat="1" applyFont="1" applyFill="1" applyBorder="1" applyAlignment="1" quotePrefix="1">
      <alignment horizontal="center"/>
      <protection/>
    </xf>
    <xf numFmtId="1" fontId="18" fillId="0" borderId="10" xfId="58" applyNumberFormat="1" applyFont="1" applyFill="1" applyBorder="1" applyAlignment="1" quotePrefix="1">
      <alignment horizontal="center"/>
      <protection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59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180" fontId="18" fillId="0" borderId="10" xfId="59" applyNumberFormat="1" applyFont="1" applyFill="1" applyBorder="1" applyAlignment="1">
      <alignment horizontal="center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21" fillId="0" borderId="0" xfId="55" applyFont="1" applyAlignment="1">
      <alignment horizontal="center"/>
      <protection/>
    </xf>
    <xf numFmtId="0" fontId="21" fillId="0" borderId="0" xfId="55" applyFont="1">
      <alignment/>
      <protection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1" fontId="18" fillId="0" borderId="10" xfId="57" applyNumberFormat="1" applyFont="1" applyFill="1" applyBorder="1" applyAlignment="1">
      <alignment horizontal="center"/>
      <protection/>
    </xf>
    <xf numFmtId="0" fontId="18" fillId="0" borderId="15" xfId="59" applyFont="1" applyFill="1" applyBorder="1" applyAlignment="1">
      <alignment horizontal="center"/>
      <protection/>
    </xf>
    <xf numFmtId="0" fontId="30" fillId="0" borderId="0" xfId="55" applyFont="1" applyBorder="1" applyAlignment="1">
      <alignment vertical="center"/>
      <protection/>
    </xf>
    <xf numFmtId="0" fontId="31" fillId="0" borderId="0" xfId="0" applyFont="1" applyBorder="1" applyAlignment="1">
      <alignment/>
    </xf>
    <xf numFmtId="0" fontId="18" fillId="0" borderId="16" xfId="59" applyFont="1" applyFill="1" applyBorder="1" applyAlignment="1">
      <alignment/>
      <protection/>
    </xf>
    <xf numFmtId="0" fontId="18" fillId="0" borderId="17" xfId="59" applyFont="1" applyFill="1" applyBorder="1" applyAlignment="1">
      <alignment horizontal="center"/>
      <protection/>
    </xf>
    <xf numFmtId="180" fontId="18" fillId="0" borderId="17" xfId="59" applyNumberFormat="1" applyFont="1" applyFill="1" applyBorder="1" applyAlignment="1">
      <alignment horizontal="center"/>
      <protection/>
    </xf>
    <xf numFmtId="0" fontId="18" fillId="0" borderId="16" xfId="0" applyFont="1" applyBorder="1" applyAlignment="1">
      <alignment horizontal="center"/>
    </xf>
    <xf numFmtId="0" fontId="18" fillId="0" borderId="16" xfId="59" applyFont="1" applyFill="1" applyBorder="1" applyAlignment="1">
      <alignment horizontal="center"/>
      <protection/>
    </xf>
    <xf numFmtId="180" fontId="18" fillId="0" borderId="16" xfId="59" applyNumberFormat="1" applyFont="1" applyFill="1" applyBorder="1" applyAlignment="1">
      <alignment horizontal="center"/>
      <protection/>
    </xf>
    <xf numFmtId="0" fontId="18" fillId="0" borderId="16" xfId="0" applyFont="1" applyBorder="1" applyAlignment="1">
      <alignment/>
    </xf>
    <xf numFmtId="4" fontId="18" fillId="0" borderId="10" xfId="59" applyNumberFormat="1" applyFont="1" applyFill="1" applyBorder="1" applyAlignment="1">
      <alignment horizontal="center"/>
      <protection/>
    </xf>
    <xf numFmtId="4" fontId="18" fillId="0" borderId="17" xfId="59" applyNumberFormat="1" applyFont="1" applyFill="1" applyBorder="1" applyAlignment="1">
      <alignment horizontal="center"/>
      <protection/>
    </xf>
    <xf numFmtId="4" fontId="18" fillId="0" borderId="16" xfId="59" applyNumberFormat="1" applyFont="1" applyFill="1" applyBorder="1" applyAlignment="1">
      <alignment horizontal="center"/>
      <protection/>
    </xf>
    <xf numFmtId="0" fontId="18" fillId="0" borderId="12" xfId="59" applyFont="1" applyFill="1" applyBorder="1" applyAlignment="1">
      <alignment/>
      <protection/>
    </xf>
    <xf numFmtId="0" fontId="18" fillId="0" borderId="18" xfId="59" applyFont="1" applyFill="1" applyBorder="1" applyAlignment="1">
      <alignment/>
      <protection/>
    </xf>
    <xf numFmtId="0" fontId="18" fillId="0" borderId="0" xfId="0" applyFont="1" applyBorder="1" applyAlignment="1">
      <alignment/>
    </xf>
    <xf numFmtId="0" fontId="18" fillId="0" borderId="11" xfId="59" applyFont="1" applyFill="1" applyBorder="1" applyAlignment="1">
      <alignment/>
      <protection/>
    </xf>
    <xf numFmtId="0" fontId="18" fillId="0" borderId="19" xfId="59" applyFont="1" applyFill="1" applyBorder="1" applyAlignment="1">
      <alignment/>
      <protection/>
    </xf>
    <xf numFmtId="0" fontId="19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0" borderId="0" xfId="55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_1" xfId="56"/>
    <cellStyle name="Normal_Sheet1_Book1" xfId="57"/>
    <cellStyle name="Normal_Sheet1_Data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9"/>
  <sheetViews>
    <sheetView tabSelected="1" zoomScalePageLayoutView="0" workbookViewId="0" topLeftCell="A1">
      <selection activeCell="H65" sqref="H65"/>
    </sheetView>
  </sheetViews>
  <sheetFormatPr defaultColWidth="9.140625" defaultRowHeight="15"/>
  <cols>
    <col min="1" max="1" width="6.140625" style="1" customWidth="1"/>
    <col min="2" max="2" width="17.8515625" style="75" customWidth="1"/>
    <col min="3" max="3" width="28.421875" style="103" customWidth="1"/>
    <col min="4" max="4" width="11.7109375" style="1" customWidth="1"/>
    <col min="5" max="5" width="11.28125" style="75" customWidth="1"/>
    <col min="6" max="6" width="15.57421875" style="75" customWidth="1"/>
    <col min="7" max="7" width="7.28125" style="75" customWidth="1"/>
    <col min="8" max="8" width="18.28125" style="75" customWidth="1"/>
    <col min="9" max="9" width="10.140625" style="75" customWidth="1"/>
    <col min="10" max="10" width="16.00390625" style="75" customWidth="1"/>
    <col min="11" max="11" width="10.8515625" style="75" customWidth="1"/>
    <col min="12" max="67" width="9.140625" style="103" customWidth="1"/>
    <col min="68" max="16384" width="9.140625" style="1" customWidth="1"/>
  </cols>
  <sheetData>
    <row r="1" spans="1:12" ht="18.75">
      <c r="A1" s="107" t="s">
        <v>424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13"/>
    </row>
    <row r="2" spans="1:12" ht="17.25">
      <c r="A2" s="108" t="s">
        <v>425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80"/>
    </row>
    <row r="3" ht="15.75">
      <c r="K3" s="77"/>
    </row>
    <row r="4" spans="1:67" s="79" customFormat="1" ht="15.75">
      <c r="A4" s="2" t="s">
        <v>0</v>
      </c>
      <c r="B4" s="3" t="s">
        <v>418</v>
      </c>
      <c r="C4" s="4" t="s">
        <v>1</v>
      </c>
      <c r="D4" s="5"/>
      <c r="E4" s="3" t="s">
        <v>2</v>
      </c>
      <c r="F4" s="6" t="s">
        <v>419</v>
      </c>
      <c r="G4" s="3" t="s">
        <v>420</v>
      </c>
      <c r="H4" s="3" t="s">
        <v>3</v>
      </c>
      <c r="I4" s="78" t="s">
        <v>336</v>
      </c>
      <c r="J4" s="78" t="s">
        <v>422</v>
      </c>
      <c r="K4" s="6" t="s">
        <v>421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</row>
    <row r="5" spans="1:11" ht="15.75">
      <c r="A5" s="7">
        <v>1</v>
      </c>
      <c r="B5" s="74" t="s">
        <v>331</v>
      </c>
      <c r="C5" s="104" t="s">
        <v>235</v>
      </c>
      <c r="D5" s="101" t="s">
        <v>236</v>
      </c>
      <c r="E5" s="76">
        <v>35591</v>
      </c>
      <c r="F5" s="74" t="s">
        <v>134</v>
      </c>
      <c r="G5" s="74">
        <v>100</v>
      </c>
      <c r="H5" s="74" t="s">
        <v>350</v>
      </c>
      <c r="I5" s="74">
        <v>17</v>
      </c>
      <c r="J5" s="98">
        <v>3961000</v>
      </c>
      <c r="K5" s="74">
        <v>119</v>
      </c>
    </row>
    <row r="6" spans="1:11" ht="15.75">
      <c r="A6" s="7">
        <v>2</v>
      </c>
      <c r="B6" s="74" t="s">
        <v>325</v>
      </c>
      <c r="C6" s="104" t="s">
        <v>394</v>
      </c>
      <c r="D6" s="101" t="s">
        <v>395</v>
      </c>
      <c r="E6" s="76">
        <v>37058</v>
      </c>
      <c r="F6" s="74" t="s">
        <v>134</v>
      </c>
      <c r="G6" s="74">
        <v>100</v>
      </c>
      <c r="H6" s="74" t="s">
        <v>396</v>
      </c>
      <c r="I6" s="74">
        <v>16</v>
      </c>
      <c r="J6" s="98">
        <v>4944000</v>
      </c>
      <c r="K6" s="74">
        <v>119</v>
      </c>
    </row>
    <row r="7" spans="1:11" ht="15.75">
      <c r="A7" s="7">
        <v>3</v>
      </c>
      <c r="B7" s="74" t="s">
        <v>238</v>
      </c>
      <c r="C7" s="104" t="s">
        <v>239</v>
      </c>
      <c r="D7" s="101" t="s">
        <v>240</v>
      </c>
      <c r="E7" s="76">
        <v>36750</v>
      </c>
      <c r="F7" s="74" t="s">
        <v>241</v>
      </c>
      <c r="G7" s="74">
        <v>100</v>
      </c>
      <c r="H7" s="88" t="s">
        <v>393</v>
      </c>
      <c r="I7" s="74">
        <v>20</v>
      </c>
      <c r="J7" s="98">
        <v>6180000</v>
      </c>
      <c r="K7" s="74">
        <v>119</v>
      </c>
    </row>
    <row r="8" spans="1:11" ht="15.75">
      <c r="A8" s="7">
        <v>4</v>
      </c>
      <c r="B8" s="74" t="s">
        <v>160</v>
      </c>
      <c r="C8" s="104" t="s">
        <v>161</v>
      </c>
      <c r="D8" s="101" t="s">
        <v>162</v>
      </c>
      <c r="E8" s="76">
        <v>36853</v>
      </c>
      <c r="F8" s="74" t="s">
        <v>163</v>
      </c>
      <c r="G8" s="74">
        <v>70</v>
      </c>
      <c r="H8" s="74" t="s">
        <v>370</v>
      </c>
      <c r="I8" s="74">
        <v>12.6</v>
      </c>
      <c r="J8" s="98">
        <v>3893400</v>
      </c>
      <c r="K8" s="74">
        <v>119</v>
      </c>
    </row>
    <row r="9" spans="1:11" ht="15.75">
      <c r="A9" s="7">
        <v>5</v>
      </c>
      <c r="B9" s="74" t="s">
        <v>165</v>
      </c>
      <c r="C9" s="104" t="s">
        <v>166</v>
      </c>
      <c r="D9" s="101" t="s">
        <v>167</v>
      </c>
      <c r="E9" s="76">
        <v>36164</v>
      </c>
      <c r="F9" s="74" t="s">
        <v>163</v>
      </c>
      <c r="G9" s="74">
        <v>70</v>
      </c>
      <c r="H9" s="74" t="s">
        <v>371</v>
      </c>
      <c r="I9" s="74">
        <v>9.8</v>
      </c>
      <c r="J9" s="98">
        <v>2283400</v>
      </c>
      <c r="K9" s="74">
        <v>119</v>
      </c>
    </row>
    <row r="10" spans="1:11" ht="15.75">
      <c r="A10" s="7">
        <v>6</v>
      </c>
      <c r="B10" s="74" t="s">
        <v>210</v>
      </c>
      <c r="C10" s="104" t="s">
        <v>211</v>
      </c>
      <c r="D10" s="101" t="s">
        <v>212</v>
      </c>
      <c r="E10" s="76">
        <v>36783</v>
      </c>
      <c r="F10" s="74" t="s">
        <v>163</v>
      </c>
      <c r="G10" s="74">
        <v>70</v>
      </c>
      <c r="H10" s="74" t="s">
        <v>387</v>
      </c>
      <c r="I10" s="74">
        <v>14.7</v>
      </c>
      <c r="J10" s="98">
        <v>4542300</v>
      </c>
      <c r="K10" s="74">
        <v>119</v>
      </c>
    </row>
    <row r="11" spans="1:11" ht="15.75">
      <c r="A11" s="7">
        <v>7</v>
      </c>
      <c r="B11" s="74" t="s">
        <v>319</v>
      </c>
      <c r="C11" s="104" t="s">
        <v>340</v>
      </c>
      <c r="D11" s="101" t="s">
        <v>341</v>
      </c>
      <c r="E11" s="76">
        <v>37136</v>
      </c>
      <c r="F11" s="74" t="s">
        <v>36</v>
      </c>
      <c r="G11" s="74">
        <v>100</v>
      </c>
      <c r="H11" s="74" t="s">
        <v>342</v>
      </c>
      <c r="I11" s="74">
        <v>19</v>
      </c>
      <c r="J11" s="98">
        <v>5871000</v>
      </c>
      <c r="K11" s="74">
        <v>119</v>
      </c>
    </row>
    <row r="12" spans="1:11" ht="15.75">
      <c r="A12" s="7">
        <v>8</v>
      </c>
      <c r="B12" s="74" t="s">
        <v>321</v>
      </c>
      <c r="C12" s="104" t="s">
        <v>352</v>
      </c>
      <c r="D12" s="101" t="s">
        <v>74</v>
      </c>
      <c r="E12" s="76">
        <v>36669</v>
      </c>
      <c r="F12" s="74" t="s">
        <v>36</v>
      </c>
      <c r="G12" s="74">
        <v>100</v>
      </c>
      <c r="H12" s="74" t="s">
        <v>353</v>
      </c>
      <c r="I12" s="74">
        <v>22</v>
      </c>
      <c r="J12" s="98">
        <v>6798000</v>
      </c>
      <c r="K12" s="74">
        <v>119</v>
      </c>
    </row>
    <row r="13" spans="1:11" ht="15.75">
      <c r="A13" s="7">
        <v>9</v>
      </c>
      <c r="B13" s="74" t="s">
        <v>304</v>
      </c>
      <c r="C13" s="104" t="s">
        <v>305</v>
      </c>
      <c r="D13" s="101" t="s">
        <v>306</v>
      </c>
      <c r="E13" s="76">
        <v>36632</v>
      </c>
      <c r="F13" s="74" t="s">
        <v>36</v>
      </c>
      <c r="G13" s="74">
        <v>100</v>
      </c>
      <c r="H13" s="74" t="s">
        <v>406</v>
      </c>
      <c r="I13" s="74">
        <v>22</v>
      </c>
      <c r="J13" s="98">
        <v>6798000</v>
      </c>
      <c r="K13" s="74">
        <v>119</v>
      </c>
    </row>
    <row r="14" spans="1:11" ht="15.75">
      <c r="A14" s="7">
        <v>10</v>
      </c>
      <c r="B14" s="74" t="s">
        <v>320</v>
      </c>
      <c r="C14" s="104" t="s">
        <v>343</v>
      </c>
      <c r="D14" s="101" t="s">
        <v>344</v>
      </c>
      <c r="E14" s="76">
        <v>37043</v>
      </c>
      <c r="F14" s="74" t="s">
        <v>40</v>
      </c>
      <c r="G14" s="74">
        <v>100</v>
      </c>
      <c r="H14" s="74" t="s">
        <v>345</v>
      </c>
      <c r="I14" s="74">
        <v>19</v>
      </c>
      <c r="J14" s="98">
        <v>5871000</v>
      </c>
      <c r="K14" s="74">
        <v>119</v>
      </c>
    </row>
    <row r="15" spans="1:11" ht="15.75">
      <c r="A15" s="7">
        <v>11</v>
      </c>
      <c r="B15" s="74" t="s">
        <v>72</v>
      </c>
      <c r="C15" s="104" t="s">
        <v>73</v>
      </c>
      <c r="D15" s="101" t="s">
        <v>74</v>
      </c>
      <c r="E15" s="76">
        <v>36299</v>
      </c>
      <c r="F15" s="74" t="s">
        <v>40</v>
      </c>
      <c r="G15" s="74">
        <v>100</v>
      </c>
      <c r="H15" s="74" t="s">
        <v>351</v>
      </c>
      <c r="I15" s="74">
        <v>21</v>
      </c>
      <c r="J15" s="98">
        <v>6489000</v>
      </c>
      <c r="K15" s="74">
        <v>119</v>
      </c>
    </row>
    <row r="16" spans="1:11" ht="15.75">
      <c r="A16" s="7">
        <v>12</v>
      </c>
      <c r="B16" s="74" t="s">
        <v>92</v>
      </c>
      <c r="C16" s="104" t="s">
        <v>93</v>
      </c>
      <c r="D16" s="101" t="s">
        <v>94</v>
      </c>
      <c r="E16" s="76">
        <v>36219</v>
      </c>
      <c r="F16" s="74" t="s">
        <v>40</v>
      </c>
      <c r="G16" s="74">
        <v>100</v>
      </c>
      <c r="H16" s="74" t="s">
        <v>356</v>
      </c>
      <c r="I16" s="74">
        <v>23</v>
      </c>
      <c r="J16" s="98">
        <v>5359000</v>
      </c>
      <c r="K16" s="74">
        <v>119</v>
      </c>
    </row>
    <row r="17" spans="1:11" ht="15.75">
      <c r="A17" s="7">
        <v>13</v>
      </c>
      <c r="B17" s="74" t="s">
        <v>101</v>
      </c>
      <c r="C17" s="104" t="s">
        <v>102</v>
      </c>
      <c r="D17" s="101" t="s">
        <v>103</v>
      </c>
      <c r="E17" s="76">
        <v>36292</v>
      </c>
      <c r="F17" s="74" t="s">
        <v>40</v>
      </c>
      <c r="G17" s="74">
        <v>100</v>
      </c>
      <c r="H17" s="74" t="s">
        <v>358</v>
      </c>
      <c r="I17" s="74">
        <v>22</v>
      </c>
      <c r="J17" s="98">
        <v>5126000</v>
      </c>
      <c r="K17" s="74">
        <v>119</v>
      </c>
    </row>
    <row r="18" spans="1:11" ht="15.75">
      <c r="A18" s="7">
        <v>14</v>
      </c>
      <c r="B18" s="74" t="s">
        <v>148</v>
      </c>
      <c r="C18" s="104" t="s">
        <v>149</v>
      </c>
      <c r="D18" s="101" t="s">
        <v>150</v>
      </c>
      <c r="E18" s="76">
        <v>36659</v>
      </c>
      <c r="F18" s="74" t="s">
        <v>40</v>
      </c>
      <c r="G18" s="74">
        <v>100</v>
      </c>
      <c r="H18" s="74" t="s">
        <v>369</v>
      </c>
      <c r="I18" s="74">
        <v>21</v>
      </c>
      <c r="J18" s="98">
        <v>6489000</v>
      </c>
      <c r="K18" s="74">
        <v>119</v>
      </c>
    </row>
    <row r="19" spans="1:11" ht="15.75">
      <c r="A19" s="7">
        <v>15</v>
      </c>
      <c r="B19" s="74" t="s">
        <v>201</v>
      </c>
      <c r="C19" s="104" t="s">
        <v>202</v>
      </c>
      <c r="D19" s="101" t="s">
        <v>203</v>
      </c>
      <c r="E19" s="76">
        <v>36425</v>
      </c>
      <c r="F19" s="74" t="s">
        <v>40</v>
      </c>
      <c r="G19" s="74">
        <v>100</v>
      </c>
      <c r="H19" s="74" t="s">
        <v>382</v>
      </c>
      <c r="I19" s="74">
        <v>17</v>
      </c>
      <c r="J19" s="98">
        <v>5253000</v>
      </c>
      <c r="K19" s="74">
        <v>119</v>
      </c>
    </row>
    <row r="20" spans="1:11" ht="15.75">
      <c r="A20" s="7">
        <v>16</v>
      </c>
      <c r="B20" s="74" t="s">
        <v>217</v>
      </c>
      <c r="C20" s="104" t="s">
        <v>218</v>
      </c>
      <c r="D20" s="101" t="s">
        <v>219</v>
      </c>
      <c r="E20" s="76">
        <v>36309</v>
      </c>
      <c r="F20" s="74" t="s">
        <v>40</v>
      </c>
      <c r="G20" s="74">
        <v>100</v>
      </c>
      <c r="H20" s="74" t="s">
        <v>388</v>
      </c>
      <c r="I20" s="74">
        <v>21</v>
      </c>
      <c r="J20" s="98">
        <v>4893000</v>
      </c>
      <c r="K20" s="74">
        <v>119</v>
      </c>
    </row>
    <row r="21" spans="1:11" ht="15.75">
      <c r="A21" s="7">
        <v>17</v>
      </c>
      <c r="B21" s="74" t="s">
        <v>232</v>
      </c>
      <c r="C21" s="104" t="s">
        <v>233</v>
      </c>
      <c r="D21" s="101" t="s">
        <v>231</v>
      </c>
      <c r="E21" s="76">
        <v>36319</v>
      </c>
      <c r="F21" s="74" t="s">
        <v>40</v>
      </c>
      <c r="G21" s="74">
        <v>100</v>
      </c>
      <c r="H21" s="74" t="s">
        <v>392</v>
      </c>
      <c r="I21" s="74">
        <v>18</v>
      </c>
      <c r="J21" s="98">
        <v>4194000</v>
      </c>
      <c r="K21" s="74">
        <v>119</v>
      </c>
    </row>
    <row r="22" spans="1:11" ht="15.75">
      <c r="A22" s="7">
        <v>18</v>
      </c>
      <c r="B22" s="74" t="s">
        <v>14</v>
      </c>
      <c r="C22" s="104" t="s">
        <v>15</v>
      </c>
      <c r="D22" s="101" t="s">
        <v>16</v>
      </c>
      <c r="E22" s="76">
        <v>35913</v>
      </c>
      <c r="F22" s="74" t="s">
        <v>17</v>
      </c>
      <c r="G22" s="74">
        <v>100</v>
      </c>
      <c r="H22" s="74" t="s">
        <v>337</v>
      </c>
      <c r="I22" s="74">
        <v>3</v>
      </c>
      <c r="J22" s="98">
        <v>699000</v>
      </c>
      <c r="K22" s="74">
        <v>119</v>
      </c>
    </row>
    <row r="23" spans="1:11" ht="15.75">
      <c r="A23" s="7">
        <v>19</v>
      </c>
      <c r="B23" s="74" t="s">
        <v>60</v>
      </c>
      <c r="C23" s="104" t="s">
        <v>61</v>
      </c>
      <c r="D23" s="101" t="s">
        <v>62</v>
      </c>
      <c r="E23" s="76">
        <v>36281</v>
      </c>
      <c r="F23" s="74" t="s">
        <v>17</v>
      </c>
      <c r="G23" s="74">
        <v>100</v>
      </c>
      <c r="H23" s="87">
        <v>104867533227</v>
      </c>
      <c r="I23" s="74">
        <v>6</v>
      </c>
      <c r="J23" s="98">
        <v>1398000</v>
      </c>
      <c r="K23" s="74">
        <v>119</v>
      </c>
    </row>
    <row r="24" spans="1:11" ht="15.75">
      <c r="A24" s="7">
        <v>20</v>
      </c>
      <c r="B24" s="74" t="s">
        <v>225</v>
      </c>
      <c r="C24" s="104" t="s">
        <v>390</v>
      </c>
      <c r="D24" s="101" t="s">
        <v>227</v>
      </c>
      <c r="E24" s="76">
        <v>36406</v>
      </c>
      <c r="F24" s="74" t="s">
        <v>17</v>
      </c>
      <c r="G24" s="74">
        <v>100</v>
      </c>
      <c r="H24" s="74" t="s">
        <v>391</v>
      </c>
      <c r="I24" s="74">
        <v>8</v>
      </c>
      <c r="J24" s="98">
        <v>2472000</v>
      </c>
      <c r="K24" s="74">
        <v>119</v>
      </c>
    </row>
    <row r="25" spans="1:11" ht="15.75">
      <c r="A25" s="7">
        <v>21</v>
      </c>
      <c r="B25" s="74" t="s">
        <v>329</v>
      </c>
      <c r="C25" s="104" t="s">
        <v>416</v>
      </c>
      <c r="D25" s="101" t="s">
        <v>417</v>
      </c>
      <c r="E25" s="76">
        <v>36924</v>
      </c>
      <c r="F25" s="74" t="s">
        <v>17</v>
      </c>
      <c r="G25" s="74">
        <v>100</v>
      </c>
      <c r="H25" s="74" t="s">
        <v>350</v>
      </c>
      <c r="I25" s="74">
        <v>20</v>
      </c>
      <c r="J25" s="98">
        <v>6180000</v>
      </c>
      <c r="K25" s="74">
        <v>119</v>
      </c>
    </row>
    <row r="26" spans="1:11" ht="15.75">
      <c r="A26" s="7">
        <v>22</v>
      </c>
      <c r="B26" s="74" t="s">
        <v>29</v>
      </c>
      <c r="C26" s="104" t="s">
        <v>30</v>
      </c>
      <c r="D26" s="101" t="s">
        <v>31</v>
      </c>
      <c r="E26" s="76">
        <v>36253</v>
      </c>
      <c r="F26" s="74" t="s">
        <v>32</v>
      </c>
      <c r="G26" s="74">
        <v>100</v>
      </c>
      <c r="H26" s="74" t="s">
        <v>339</v>
      </c>
      <c r="I26" s="74">
        <v>14</v>
      </c>
      <c r="J26" s="98">
        <v>4326000</v>
      </c>
      <c r="K26" s="74">
        <v>119</v>
      </c>
    </row>
    <row r="27" spans="1:11" ht="15.75">
      <c r="A27" s="7">
        <v>23</v>
      </c>
      <c r="B27" s="74" t="s">
        <v>273</v>
      </c>
      <c r="C27" s="104" t="s">
        <v>274</v>
      </c>
      <c r="D27" s="101" t="s">
        <v>275</v>
      </c>
      <c r="E27" s="76">
        <v>36440</v>
      </c>
      <c r="F27" s="74" t="s">
        <v>32</v>
      </c>
      <c r="G27" s="74">
        <v>100</v>
      </c>
      <c r="H27" s="74" t="s">
        <v>402</v>
      </c>
      <c r="I27" s="74">
        <v>19</v>
      </c>
      <c r="J27" s="98">
        <v>4427000</v>
      </c>
      <c r="K27" s="74">
        <v>119</v>
      </c>
    </row>
    <row r="28" spans="1:11" ht="15.75">
      <c r="A28" s="7">
        <v>24</v>
      </c>
      <c r="B28" s="74" t="s">
        <v>315</v>
      </c>
      <c r="C28" s="104" t="s">
        <v>120</v>
      </c>
      <c r="D28" s="101" t="s">
        <v>20</v>
      </c>
      <c r="E28" s="76">
        <v>36530</v>
      </c>
      <c r="F28" s="74" t="s">
        <v>10</v>
      </c>
      <c r="G28" s="74">
        <v>100</v>
      </c>
      <c r="H28" s="74" t="s">
        <v>338</v>
      </c>
      <c r="I28" s="74">
        <v>19</v>
      </c>
      <c r="J28" s="98">
        <v>5871000</v>
      </c>
      <c r="K28" s="74">
        <v>119</v>
      </c>
    </row>
    <row r="29" spans="1:11" ht="15.75">
      <c r="A29" s="7">
        <v>25</v>
      </c>
      <c r="B29" s="74" t="s">
        <v>42</v>
      </c>
      <c r="C29" s="104" t="s">
        <v>43</v>
      </c>
      <c r="D29" s="101" t="s">
        <v>44</v>
      </c>
      <c r="E29" s="76">
        <v>36402</v>
      </c>
      <c r="F29" s="74" t="s">
        <v>10</v>
      </c>
      <c r="G29" s="74">
        <v>100</v>
      </c>
      <c r="H29" s="74" t="s">
        <v>346</v>
      </c>
      <c r="I29" s="74">
        <v>19</v>
      </c>
      <c r="J29" s="98">
        <v>4427000</v>
      </c>
      <c r="K29" s="74">
        <v>119</v>
      </c>
    </row>
    <row r="30" spans="1:11" ht="15.75">
      <c r="A30" s="7">
        <v>26</v>
      </c>
      <c r="B30" s="74" t="s">
        <v>88</v>
      </c>
      <c r="C30" s="104" t="s">
        <v>89</v>
      </c>
      <c r="D30" s="101" t="s">
        <v>90</v>
      </c>
      <c r="E30" s="76">
        <v>36064</v>
      </c>
      <c r="F30" s="74" t="s">
        <v>10</v>
      </c>
      <c r="G30" s="74">
        <v>100</v>
      </c>
      <c r="H30" s="74" t="s">
        <v>355</v>
      </c>
      <c r="I30" s="74">
        <v>10</v>
      </c>
      <c r="J30" s="98">
        <v>2330000</v>
      </c>
      <c r="K30" s="74">
        <v>119</v>
      </c>
    </row>
    <row r="31" spans="1:11" ht="15.75">
      <c r="A31" s="7">
        <v>27</v>
      </c>
      <c r="B31" s="74" t="s">
        <v>96</v>
      </c>
      <c r="C31" s="104" t="s">
        <v>97</v>
      </c>
      <c r="D31" s="101" t="s">
        <v>98</v>
      </c>
      <c r="E31" s="76">
        <v>36691</v>
      </c>
      <c r="F31" s="74" t="s">
        <v>10</v>
      </c>
      <c r="G31" s="74">
        <v>100</v>
      </c>
      <c r="H31" s="74" t="s">
        <v>357</v>
      </c>
      <c r="I31" s="74">
        <v>21</v>
      </c>
      <c r="J31" s="98">
        <v>6489000</v>
      </c>
      <c r="K31" s="74">
        <v>119</v>
      </c>
    </row>
    <row r="32" spans="1:11" ht="15.75">
      <c r="A32" s="7">
        <v>28</v>
      </c>
      <c r="B32" s="74" t="s">
        <v>112</v>
      </c>
      <c r="C32" s="104" t="s">
        <v>113</v>
      </c>
      <c r="D32" s="101" t="s">
        <v>114</v>
      </c>
      <c r="E32" s="76">
        <v>36378</v>
      </c>
      <c r="F32" s="74" t="s">
        <v>10</v>
      </c>
      <c r="G32" s="74">
        <v>100</v>
      </c>
      <c r="H32" s="74" t="s">
        <v>360</v>
      </c>
      <c r="I32" s="74">
        <v>22</v>
      </c>
      <c r="J32" s="98">
        <v>5126000</v>
      </c>
      <c r="K32" s="74">
        <v>119</v>
      </c>
    </row>
    <row r="33" spans="1:11" ht="15.75">
      <c r="A33" s="7">
        <v>29</v>
      </c>
      <c r="B33" s="74" t="s">
        <v>119</v>
      </c>
      <c r="C33" s="104" t="s">
        <v>120</v>
      </c>
      <c r="D33" s="101" t="s">
        <v>121</v>
      </c>
      <c r="E33" s="76">
        <v>36542</v>
      </c>
      <c r="F33" s="74" t="s">
        <v>10</v>
      </c>
      <c r="G33" s="74">
        <v>100</v>
      </c>
      <c r="H33" s="74" t="s">
        <v>362</v>
      </c>
      <c r="I33" s="74">
        <v>15</v>
      </c>
      <c r="J33" s="98">
        <v>4635000</v>
      </c>
      <c r="K33" s="74">
        <v>119</v>
      </c>
    </row>
    <row r="34" spans="1:11" ht="15.75">
      <c r="A34" s="7">
        <v>30</v>
      </c>
      <c r="B34" s="74" t="s">
        <v>135</v>
      </c>
      <c r="C34" s="104" t="s">
        <v>136</v>
      </c>
      <c r="D34" s="101" t="s">
        <v>137</v>
      </c>
      <c r="E34" s="76">
        <v>36400</v>
      </c>
      <c r="F34" s="74" t="s">
        <v>10</v>
      </c>
      <c r="G34" s="74">
        <v>100</v>
      </c>
      <c r="H34" s="74" t="s">
        <v>363</v>
      </c>
      <c r="I34" s="74">
        <v>15</v>
      </c>
      <c r="J34" s="98">
        <v>4635000</v>
      </c>
      <c r="K34" s="74">
        <v>119</v>
      </c>
    </row>
    <row r="35" spans="1:11" ht="15.75">
      <c r="A35" s="7">
        <v>31</v>
      </c>
      <c r="B35" s="74" t="s">
        <v>322</v>
      </c>
      <c r="C35" s="104" t="s">
        <v>364</v>
      </c>
      <c r="D35" s="101" t="s">
        <v>365</v>
      </c>
      <c r="E35" s="76">
        <v>36905</v>
      </c>
      <c r="F35" s="74" t="s">
        <v>10</v>
      </c>
      <c r="G35" s="74">
        <v>100</v>
      </c>
      <c r="H35" s="74" t="s">
        <v>366</v>
      </c>
      <c r="I35" s="74">
        <v>24</v>
      </c>
      <c r="J35" s="98">
        <v>7416000</v>
      </c>
      <c r="K35" s="74">
        <v>119</v>
      </c>
    </row>
    <row r="36" spans="1:11" ht="15.75">
      <c r="A36" s="7">
        <v>32</v>
      </c>
      <c r="B36" s="74" t="s">
        <v>323</v>
      </c>
      <c r="C36" s="104" t="s">
        <v>376</v>
      </c>
      <c r="D36" s="101" t="s">
        <v>377</v>
      </c>
      <c r="E36" s="76">
        <v>36806</v>
      </c>
      <c r="F36" s="74" t="s">
        <v>10</v>
      </c>
      <c r="G36" s="74">
        <v>100</v>
      </c>
      <c r="H36" s="74" t="s">
        <v>378</v>
      </c>
      <c r="I36" s="74">
        <v>20</v>
      </c>
      <c r="J36" s="98">
        <v>6180000</v>
      </c>
      <c r="K36" s="74">
        <v>119</v>
      </c>
    </row>
    <row r="37" spans="1:11" ht="15.75">
      <c r="A37" s="7">
        <v>33</v>
      </c>
      <c r="B37" s="74" t="s">
        <v>178</v>
      </c>
      <c r="C37" s="104" t="s">
        <v>179</v>
      </c>
      <c r="D37" s="101" t="s">
        <v>180</v>
      </c>
      <c r="E37" s="76">
        <v>36811</v>
      </c>
      <c r="F37" s="74" t="s">
        <v>10</v>
      </c>
      <c r="G37" s="74">
        <v>100</v>
      </c>
      <c r="H37" s="74" t="s">
        <v>379</v>
      </c>
      <c r="I37" s="74">
        <v>2</v>
      </c>
      <c r="J37" s="98">
        <v>618000</v>
      </c>
      <c r="K37" s="74">
        <v>119</v>
      </c>
    </row>
    <row r="38" spans="1:11" ht="15.75">
      <c r="A38" s="7">
        <v>34</v>
      </c>
      <c r="B38" s="74" t="s">
        <v>193</v>
      </c>
      <c r="C38" s="104" t="s">
        <v>194</v>
      </c>
      <c r="D38" s="101" t="s">
        <v>195</v>
      </c>
      <c r="E38" s="76">
        <v>35102</v>
      </c>
      <c r="F38" s="74" t="s">
        <v>10</v>
      </c>
      <c r="G38" s="74">
        <v>100</v>
      </c>
      <c r="H38" s="74" t="s">
        <v>381</v>
      </c>
      <c r="I38" s="74">
        <v>1</v>
      </c>
      <c r="J38" s="98">
        <v>233000</v>
      </c>
      <c r="K38" s="74">
        <v>119</v>
      </c>
    </row>
    <row r="39" spans="1:11" ht="15.75">
      <c r="A39" s="7">
        <v>35</v>
      </c>
      <c r="B39" s="74" t="s">
        <v>317</v>
      </c>
      <c r="C39" s="104" t="s">
        <v>97</v>
      </c>
      <c r="D39" s="101" t="s">
        <v>205</v>
      </c>
      <c r="E39" s="76">
        <v>35807</v>
      </c>
      <c r="F39" s="74" t="s">
        <v>10</v>
      </c>
      <c r="G39" s="74">
        <v>100</v>
      </c>
      <c r="H39" s="74" t="s">
        <v>383</v>
      </c>
      <c r="I39" s="74">
        <v>12</v>
      </c>
      <c r="J39" s="98">
        <v>3708000</v>
      </c>
      <c r="K39" s="74">
        <v>119</v>
      </c>
    </row>
    <row r="40" spans="1:11" ht="15.75">
      <c r="A40" s="7">
        <v>36</v>
      </c>
      <c r="B40" s="74" t="s">
        <v>324</v>
      </c>
      <c r="C40" s="104" t="s">
        <v>384</v>
      </c>
      <c r="D40" s="101" t="s">
        <v>385</v>
      </c>
      <c r="E40" s="76">
        <v>37131</v>
      </c>
      <c r="F40" s="74" t="s">
        <v>10</v>
      </c>
      <c r="G40" s="74">
        <v>100</v>
      </c>
      <c r="H40" s="74" t="s">
        <v>386</v>
      </c>
      <c r="I40" s="74">
        <v>21</v>
      </c>
      <c r="J40" s="98">
        <v>6489000</v>
      </c>
      <c r="K40" s="74">
        <v>119</v>
      </c>
    </row>
    <row r="41" spans="1:11" ht="15.75">
      <c r="A41" s="7">
        <v>37</v>
      </c>
      <c r="B41" s="74" t="s">
        <v>221</v>
      </c>
      <c r="C41" s="104" t="s">
        <v>222</v>
      </c>
      <c r="D41" s="101" t="s">
        <v>223</v>
      </c>
      <c r="E41" s="76">
        <v>36352</v>
      </c>
      <c r="F41" s="74" t="s">
        <v>10</v>
      </c>
      <c r="G41" s="74">
        <v>100</v>
      </c>
      <c r="H41" s="74" t="s">
        <v>389</v>
      </c>
      <c r="I41" s="74">
        <v>19</v>
      </c>
      <c r="J41" s="98">
        <v>4427000</v>
      </c>
      <c r="K41" s="74">
        <v>119</v>
      </c>
    </row>
    <row r="42" spans="1:11" ht="15.75">
      <c r="A42" s="7">
        <v>38</v>
      </c>
      <c r="B42" s="74" t="s">
        <v>248</v>
      </c>
      <c r="C42" s="104" t="s">
        <v>249</v>
      </c>
      <c r="D42" s="101" t="s">
        <v>250</v>
      </c>
      <c r="E42" s="76">
        <v>35812</v>
      </c>
      <c r="F42" s="74" t="s">
        <v>10</v>
      </c>
      <c r="G42" s="74">
        <v>100</v>
      </c>
      <c r="H42" s="74" t="s">
        <v>397</v>
      </c>
      <c r="I42" s="74">
        <v>5</v>
      </c>
      <c r="J42" s="98">
        <v>1165000</v>
      </c>
      <c r="K42" s="74">
        <v>119</v>
      </c>
    </row>
    <row r="43" spans="1:11" ht="15.75">
      <c r="A43" s="7">
        <v>39</v>
      </c>
      <c r="B43" s="74" t="s">
        <v>258</v>
      </c>
      <c r="C43" s="104" t="s">
        <v>259</v>
      </c>
      <c r="D43" s="101" t="s">
        <v>260</v>
      </c>
      <c r="E43" s="76">
        <v>36597</v>
      </c>
      <c r="F43" s="74" t="s">
        <v>10</v>
      </c>
      <c r="G43" s="74">
        <v>100</v>
      </c>
      <c r="H43" s="74" t="s">
        <v>399</v>
      </c>
      <c r="I43" s="74">
        <v>20</v>
      </c>
      <c r="J43" s="98">
        <v>6180000</v>
      </c>
      <c r="K43" s="74">
        <v>119</v>
      </c>
    </row>
    <row r="44" spans="1:11" ht="15.75">
      <c r="A44" s="7">
        <v>40</v>
      </c>
      <c r="B44" s="74" t="s">
        <v>261</v>
      </c>
      <c r="C44" s="104" t="s">
        <v>120</v>
      </c>
      <c r="D44" s="101" t="s">
        <v>262</v>
      </c>
      <c r="E44" s="76">
        <v>36679</v>
      </c>
      <c r="F44" s="74" t="s">
        <v>10</v>
      </c>
      <c r="G44" s="74">
        <v>100</v>
      </c>
      <c r="H44" s="74" t="s">
        <v>400</v>
      </c>
      <c r="I44" s="74">
        <v>19</v>
      </c>
      <c r="J44" s="98">
        <v>5871000</v>
      </c>
      <c r="K44" s="74">
        <v>119</v>
      </c>
    </row>
    <row r="45" spans="1:11" ht="15.75">
      <c r="A45" s="7">
        <v>41</v>
      </c>
      <c r="B45" s="74" t="s">
        <v>270</v>
      </c>
      <c r="C45" s="104" t="s">
        <v>271</v>
      </c>
      <c r="D45" s="101" t="s">
        <v>272</v>
      </c>
      <c r="E45" s="76">
        <v>36824</v>
      </c>
      <c r="F45" s="74" t="s">
        <v>10</v>
      </c>
      <c r="G45" s="74">
        <v>100</v>
      </c>
      <c r="H45" s="74" t="s">
        <v>401</v>
      </c>
      <c r="I45" s="74">
        <v>15</v>
      </c>
      <c r="J45" s="98">
        <v>4635000</v>
      </c>
      <c r="K45" s="74">
        <v>119</v>
      </c>
    </row>
    <row r="46" spans="1:11" ht="15.75">
      <c r="A46" s="7">
        <v>42</v>
      </c>
      <c r="B46" s="74" t="s">
        <v>294</v>
      </c>
      <c r="C46" s="104" t="s">
        <v>295</v>
      </c>
      <c r="D46" s="101" t="s">
        <v>287</v>
      </c>
      <c r="E46" s="76">
        <v>36617</v>
      </c>
      <c r="F46" s="74" t="s">
        <v>10</v>
      </c>
      <c r="G46" s="74">
        <v>100</v>
      </c>
      <c r="H46" s="74" t="s">
        <v>404</v>
      </c>
      <c r="I46" s="74">
        <v>19</v>
      </c>
      <c r="J46" s="98">
        <v>5871000</v>
      </c>
      <c r="K46" s="74">
        <v>119</v>
      </c>
    </row>
    <row r="47" spans="1:11" ht="15.75">
      <c r="A47" s="7">
        <v>43</v>
      </c>
      <c r="B47" s="74" t="s">
        <v>297</v>
      </c>
      <c r="C47" s="104" t="s">
        <v>298</v>
      </c>
      <c r="D47" s="101" t="s">
        <v>299</v>
      </c>
      <c r="E47" s="76">
        <v>36636</v>
      </c>
      <c r="F47" s="74" t="s">
        <v>10</v>
      </c>
      <c r="G47" s="74">
        <v>100</v>
      </c>
      <c r="H47" s="74" t="s">
        <v>405</v>
      </c>
      <c r="I47" s="74">
        <v>13</v>
      </c>
      <c r="J47" s="98">
        <v>4017000</v>
      </c>
      <c r="K47" s="74">
        <v>119</v>
      </c>
    </row>
    <row r="48" spans="1:11" ht="15.75">
      <c r="A48" s="7">
        <v>44</v>
      </c>
      <c r="B48" s="74" t="s">
        <v>326</v>
      </c>
      <c r="C48" s="104" t="s">
        <v>407</v>
      </c>
      <c r="D48" s="101" t="s">
        <v>408</v>
      </c>
      <c r="E48" s="76">
        <v>37096</v>
      </c>
      <c r="F48" s="74" t="s">
        <v>10</v>
      </c>
      <c r="G48" s="74">
        <v>100</v>
      </c>
      <c r="H48" s="74" t="s">
        <v>409</v>
      </c>
      <c r="I48" s="74">
        <v>19</v>
      </c>
      <c r="J48" s="98">
        <v>5871000</v>
      </c>
      <c r="K48" s="74">
        <v>119</v>
      </c>
    </row>
    <row r="49" spans="1:11" ht="15.75">
      <c r="A49" s="7">
        <v>45</v>
      </c>
      <c r="B49" s="74" t="s">
        <v>327</v>
      </c>
      <c r="C49" s="104" t="s">
        <v>410</v>
      </c>
      <c r="D49" s="101" t="s">
        <v>411</v>
      </c>
      <c r="E49" s="76">
        <v>37254</v>
      </c>
      <c r="F49" s="74" t="s">
        <v>10</v>
      </c>
      <c r="G49" s="74">
        <v>100</v>
      </c>
      <c r="H49" s="74" t="s">
        <v>412</v>
      </c>
      <c r="I49" s="74">
        <v>20</v>
      </c>
      <c r="J49" s="98">
        <v>6180000</v>
      </c>
      <c r="K49" s="74">
        <v>119</v>
      </c>
    </row>
    <row r="50" spans="1:11" ht="15.75">
      <c r="A50" s="7">
        <v>46</v>
      </c>
      <c r="B50" s="74" t="s">
        <v>328</v>
      </c>
      <c r="C50" s="104" t="s">
        <v>413</v>
      </c>
      <c r="D50" s="101" t="s">
        <v>414</v>
      </c>
      <c r="E50" s="76">
        <v>37055</v>
      </c>
      <c r="F50" s="74" t="s">
        <v>10</v>
      </c>
      <c r="G50" s="74">
        <v>100</v>
      </c>
      <c r="H50" s="74" t="s">
        <v>415</v>
      </c>
      <c r="I50" s="74">
        <v>22</v>
      </c>
      <c r="J50" s="98">
        <v>6798000</v>
      </c>
      <c r="K50" s="74">
        <v>119</v>
      </c>
    </row>
    <row r="51" spans="1:11" ht="15.75">
      <c r="A51" s="7">
        <v>47</v>
      </c>
      <c r="B51" s="74" t="s">
        <v>83</v>
      </c>
      <c r="C51" s="104" t="s">
        <v>84</v>
      </c>
      <c r="D51" s="101" t="s">
        <v>85</v>
      </c>
      <c r="E51" s="76">
        <v>36487</v>
      </c>
      <c r="F51" s="74" t="s">
        <v>86</v>
      </c>
      <c r="G51" s="74">
        <v>50</v>
      </c>
      <c r="H51" s="74" t="s">
        <v>354</v>
      </c>
      <c r="I51" s="74">
        <v>9.5</v>
      </c>
      <c r="J51" s="98">
        <v>2935500</v>
      </c>
      <c r="K51" s="74">
        <v>119</v>
      </c>
    </row>
    <row r="52" spans="1:11" ht="15.75">
      <c r="A52" s="7">
        <v>48</v>
      </c>
      <c r="B52" s="74" t="s">
        <v>115</v>
      </c>
      <c r="C52" s="104" t="s">
        <v>116</v>
      </c>
      <c r="D52" s="101" t="s">
        <v>117</v>
      </c>
      <c r="E52" s="76">
        <v>36616</v>
      </c>
      <c r="F52" s="74" t="s">
        <v>86</v>
      </c>
      <c r="G52" s="74">
        <v>50</v>
      </c>
      <c r="H52" s="74" t="s">
        <v>361</v>
      </c>
      <c r="I52" s="74">
        <v>5.5</v>
      </c>
      <c r="J52" s="98">
        <v>1699500</v>
      </c>
      <c r="K52" s="74">
        <v>119</v>
      </c>
    </row>
    <row r="53" spans="1:11" ht="15.75">
      <c r="A53" s="7">
        <v>49</v>
      </c>
      <c r="B53" s="74" t="s">
        <v>316</v>
      </c>
      <c r="C53" s="104" t="s">
        <v>372</v>
      </c>
      <c r="D53" s="101" t="s">
        <v>169</v>
      </c>
      <c r="E53" s="76">
        <v>36749</v>
      </c>
      <c r="F53" s="74" t="s">
        <v>86</v>
      </c>
      <c r="G53" s="74">
        <v>50</v>
      </c>
      <c r="H53" s="74" t="s">
        <v>373</v>
      </c>
      <c r="I53" s="74">
        <v>9.5</v>
      </c>
      <c r="J53" s="98">
        <v>2935500</v>
      </c>
      <c r="K53" s="74">
        <v>119</v>
      </c>
    </row>
    <row r="54" spans="1:11" ht="15.75">
      <c r="A54" s="7">
        <v>50</v>
      </c>
      <c r="B54" s="74" t="s">
        <v>186</v>
      </c>
      <c r="C54" s="104" t="s">
        <v>187</v>
      </c>
      <c r="D54" s="101" t="s">
        <v>188</v>
      </c>
      <c r="E54" s="76">
        <v>36292</v>
      </c>
      <c r="F54" s="74" t="s">
        <v>86</v>
      </c>
      <c r="G54" s="74">
        <v>50</v>
      </c>
      <c r="H54" s="74" t="s">
        <v>380</v>
      </c>
      <c r="I54" s="74">
        <v>9.5</v>
      </c>
      <c r="J54" s="98">
        <v>2935500</v>
      </c>
      <c r="K54" s="74">
        <v>119</v>
      </c>
    </row>
    <row r="55" spans="1:11" ht="15.75">
      <c r="A55" s="7">
        <v>51</v>
      </c>
      <c r="B55" s="74" t="s">
        <v>255</v>
      </c>
      <c r="C55" s="104" t="s">
        <v>256</v>
      </c>
      <c r="D55" s="101" t="s">
        <v>254</v>
      </c>
      <c r="E55" s="76">
        <v>36224</v>
      </c>
      <c r="F55" s="74" t="s">
        <v>86</v>
      </c>
      <c r="G55" s="74">
        <v>50</v>
      </c>
      <c r="H55" s="74" t="s">
        <v>398</v>
      </c>
      <c r="I55" s="74">
        <v>9.5</v>
      </c>
      <c r="J55" s="98">
        <v>2935500</v>
      </c>
      <c r="K55" s="74">
        <v>119</v>
      </c>
    </row>
    <row r="56" spans="1:11" ht="15.75">
      <c r="A56" s="7">
        <v>52</v>
      </c>
      <c r="B56" s="74" t="s">
        <v>285</v>
      </c>
      <c r="C56" s="104" t="s">
        <v>286</v>
      </c>
      <c r="D56" s="101" t="s">
        <v>287</v>
      </c>
      <c r="E56" s="76">
        <v>36359</v>
      </c>
      <c r="F56" s="74" t="s">
        <v>86</v>
      </c>
      <c r="G56" s="74">
        <v>50</v>
      </c>
      <c r="H56" s="74" t="s">
        <v>403</v>
      </c>
      <c r="I56" s="74">
        <v>10</v>
      </c>
      <c r="J56" s="98">
        <v>3090000</v>
      </c>
      <c r="K56" s="74">
        <v>119</v>
      </c>
    </row>
    <row r="57" spans="1:11" ht="15.75">
      <c r="A57" s="7">
        <v>53</v>
      </c>
      <c r="B57" s="74" t="s">
        <v>53</v>
      </c>
      <c r="C57" s="104" t="s">
        <v>347</v>
      </c>
      <c r="D57" s="101" t="s">
        <v>348</v>
      </c>
      <c r="E57" s="76">
        <v>35939</v>
      </c>
      <c r="F57" s="74" t="s">
        <v>49</v>
      </c>
      <c r="G57" s="74">
        <v>50</v>
      </c>
      <c r="H57" s="74" t="s">
        <v>349</v>
      </c>
      <c r="I57" s="74">
        <v>0.5</v>
      </c>
      <c r="J57" s="98">
        <v>116500</v>
      </c>
      <c r="K57" s="74">
        <v>119</v>
      </c>
    </row>
    <row r="58" spans="1:11" ht="15.75">
      <c r="A58" s="7">
        <v>54</v>
      </c>
      <c r="B58" s="74" t="s">
        <v>108</v>
      </c>
      <c r="C58" s="104" t="s">
        <v>109</v>
      </c>
      <c r="D58" s="101" t="s">
        <v>110</v>
      </c>
      <c r="E58" s="76">
        <v>36790</v>
      </c>
      <c r="F58" s="74" t="s">
        <v>49</v>
      </c>
      <c r="G58" s="74">
        <v>50</v>
      </c>
      <c r="H58" s="74" t="s">
        <v>359</v>
      </c>
      <c r="I58" s="74">
        <v>9</v>
      </c>
      <c r="J58" s="98">
        <v>2781000</v>
      </c>
      <c r="K58" s="74">
        <v>119</v>
      </c>
    </row>
    <row r="59" spans="1:11" ht="15.75">
      <c r="A59" s="7">
        <v>55</v>
      </c>
      <c r="B59" s="74" t="s">
        <v>146</v>
      </c>
      <c r="C59" s="104" t="s">
        <v>347</v>
      </c>
      <c r="D59" s="101" t="s">
        <v>367</v>
      </c>
      <c r="E59" s="76">
        <v>37141</v>
      </c>
      <c r="F59" s="74" t="s">
        <v>49</v>
      </c>
      <c r="G59" s="74">
        <v>50</v>
      </c>
      <c r="H59" s="74" t="s">
        <v>368</v>
      </c>
      <c r="I59" s="74">
        <v>11</v>
      </c>
      <c r="J59" s="98">
        <v>3399000</v>
      </c>
      <c r="K59" s="74">
        <v>119</v>
      </c>
    </row>
    <row r="60" spans="1:11" ht="15.75">
      <c r="A60" s="7">
        <v>56</v>
      </c>
      <c r="B60" s="92" t="s">
        <v>171</v>
      </c>
      <c r="C60" s="105" t="s">
        <v>374</v>
      </c>
      <c r="D60" s="102" t="s">
        <v>173</v>
      </c>
      <c r="E60" s="93">
        <v>35921</v>
      </c>
      <c r="F60" s="92" t="s">
        <v>49</v>
      </c>
      <c r="G60" s="92">
        <v>50</v>
      </c>
      <c r="H60" s="92" t="s">
        <v>375</v>
      </c>
      <c r="I60" s="92">
        <v>3</v>
      </c>
      <c r="J60" s="99">
        <v>699000</v>
      </c>
      <c r="K60" s="74">
        <v>119</v>
      </c>
    </row>
    <row r="61" spans="1:67" s="97" customFormat="1" ht="15.75">
      <c r="A61" s="94"/>
      <c r="B61" s="95"/>
      <c r="C61" s="91"/>
      <c r="D61" s="91"/>
      <c r="E61" s="96"/>
      <c r="F61" s="95"/>
      <c r="G61" s="95"/>
      <c r="H61" s="95"/>
      <c r="I61" s="95"/>
      <c r="J61" s="100">
        <f>SUM(J5:J60)</f>
        <v>241146100</v>
      </c>
      <c r="K61" s="9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</row>
    <row r="62" spans="1:12" ht="15.75">
      <c r="A62" s="109" t="s">
        <v>432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89"/>
    </row>
    <row r="63" spans="5:12" ht="15.75">
      <c r="E63" s="1"/>
      <c r="F63" s="83"/>
      <c r="G63" s="81"/>
      <c r="H63" s="110" t="s">
        <v>431</v>
      </c>
      <c r="I63" s="110"/>
      <c r="J63" s="110"/>
      <c r="K63" s="110"/>
      <c r="L63" s="90"/>
    </row>
    <row r="64" spans="1:12" ht="15.75">
      <c r="A64" s="111" t="s">
        <v>433</v>
      </c>
      <c r="B64" s="111"/>
      <c r="C64" s="111"/>
      <c r="D64" s="82"/>
      <c r="E64" s="112" t="s">
        <v>426</v>
      </c>
      <c r="F64" s="112"/>
      <c r="G64" s="112"/>
      <c r="H64" s="112" t="s">
        <v>427</v>
      </c>
      <c r="I64" s="112"/>
      <c r="J64" s="112"/>
      <c r="K64" s="112"/>
      <c r="L64" s="115"/>
    </row>
    <row r="65" spans="1:12" ht="15.75">
      <c r="A65" s="84"/>
      <c r="B65" s="84"/>
      <c r="C65" s="106"/>
      <c r="D65" s="82"/>
      <c r="E65" s="84"/>
      <c r="F65" s="84"/>
      <c r="G65" s="84"/>
      <c r="H65" s="81"/>
      <c r="I65" s="81"/>
      <c r="J65" s="85"/>
      <c r="K65" s="84"/>
      <c r="L65" s="106"/>
    </row>
    <row r="66" spans="1:12" ht="15.75">
      <c r="A66" s="84"/>
      <c r="B66" s="84"/>
      <c r="C66" s="106"/>
      <c r="D66" s="82"/>
      <c r="E66" s="84"/>
      <c r="F66" s="84"/>
      <c r="G66" s="84"/>
      <c r="H66" s="81"/>
      <c r="I66" s="81"/>
      <c r="J66" s="85"/>
      <c r="K66" s="84"/>
      <c r="L66" s="106"/>
    </row>
    <row r="67" spans="1:12" ht="15.75">
      <c r="A67" s="84"/>
      <c r="B67" s="84"/>
      <c r="C67" s="106"/>
      <c r="D67" s="82"/>
      <c r="E67" s="84"/>
      <c r="F67" s="84"/>
      <c r="G67" s="84"/>
      <c r="H67" s="81"/>
      <c r="I67" s="81"/>
      <c r="J67" s="85"/>
      <c r="K67" s="84"/>
      <c r="L67" s="106"/>
    </row>
    <row r="68" spans="1:12" ht="15.75">
      <c r="A68" s="84"/>
      <c r="B68" s="84"/>
      <c r="C68" s="106"/>
      <c r="D68" s="82"/>
      <c r="E68" s="84"/>
      <c r="F68" s="84"/>
      <c r="G68" s="84"/>
      <c r="H68" s="81"/>
      <c r="I68" s="81"/>
      <c r="J68" s="85"/>
      <c r="K68" s="84"/>
      <c r="L68" s="106"/>
    </row>
    <row r="69" spans="1:12" ht="15.75">
      <c r="A69" s="111" t="s">
        <v>428</v>
      </c>
      <c r="B69" s="111"/>
      <c r="C69" s="111"/>
      <c r="D69" s="86"/>
      <c r="E69" s="111" t="s">
        <v>429</v>
      </c>
      <c r="F69" s="111"/>
      <c r="G69" s="111"/>
      <c r="H69" s="112" t="s">
        <v>430</v>
      </c>
      <c r="I69" s="112"/>
      <c r="J69" s="112"/>
      <c r="K69" s="112"/>
      <c r="L69" s="115"/>
    </row>
  </sheetData>
  <sheetProtection/>
  <mergeCells count="10">
    <mergeCell ref="A69:C69"/>
    <mergeCell ref="E69:G69"/>
    <mergeCell ref="H64:K64"/>
    <mergeCell ref="H69:K69"/>
    <mergeCell ref="A1:K1"/>
    <mergeCell ref="A2:K2"/>
    <mergeCell ref="A62:K62"/>
    <mergeCell ref="H63:K63"/>
    <mergeCell ref="A64:C64"/>
    <mergeCell ref="E64:G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.7109375" style="0" customWidth="1"/>
    <col min="2" max="2" width="17.421875" style="67" customWidth="1"/>
    <col min="3" max="3" width="24.57421875" style="0" customWidth="1"/>
    <col min="4" max="4" width="11.140625" style="0" customWidth="1"/>
    <col min="5" max="5" width="14.140625" style="0" customWidth="1"/>
    <col min="6" max="6" width="16.7109375" style="0" customWidth="1"/>
    <col min="8" max="8" width="17.00390625" style="0" customWidth="1"/>
    <col min="10" max="10" width="10.57421875" style="0" customWidth="1"/>
    <col min="12" max="12" width="31.7109375" style="0" customWidth="1"/>
  </cols>
  <sheetData>
    <row r="1" spans="1:12" ht="17.25" customHeight="1">
      <c r="A1" s="2" t="s">
        <v>0</v>
      </c>
      <c r="B1" s="3" t="s">
        <v>332</v>
      </c>
      <c r="C1" s="4" t="s">
        <v>1</v>
      </c>
      <c r="D1" s="5"/>
      <c r="E1" s="3" t="s">
        <v>2</v>
      </c>
      <c r="F1" s="6" t="s">
        <v>333</v>
      </c>
      <c r="G1" s="3" t="s">
        <v>334</v>
      </c>
      <c r="H1" s="3" t="s">
        <v>3</v>
      </c>
      <c r="I1" s="6" t="s">
        <v>335</v>
      </c>
      <c r="J1" s="3" t="s">
        <v>4</v>
      </c>
      <c r="K1" s="3" t="s">
        <v>5</v>
      </c>
      <c r="L1" s="3" t="s">
        <v>6</v>
      </c>
    </row>
    <row r="2" spans="1:12" ht="15.75">
      <c r="A2" s="7">
        <v>1</v>
      </c>
      <c r="B2" s="8" t="s">
        <v>7</v>
      </c>
      <c r="C2" s="9" t="s">
        <v>8</v>
      </c>
      <c r="D2" s="10" t="s">
        <v>9</v>
      </c>
      <c r="E2" s="11">
        <v>35940</v>
      </c>
      <c r="F2" s="8" t="s">
        <v>10</v>
      </c>
      <c r="G2" s="8">
        <v>100</v>
      </c>
      <c r="H2" s="8"/>
      <c r="I2" s="8">
        <v>119</v>
      </c>
      <c r="J2" s="7" t="s">
        <v>11</v>
      </c>
      <c r="K2" s="7" t="s">
        <v>12</v>
      </c>
      <c r="L2" s="12" t="s">
        <v>423</v>
      </c>
    </row>
    <row r="3" spans="1:12" ht="15.75">
      <c r="A3" s="7">
        <v>2</v>
      </c>
      <c r="B3" s="8" t="s">
        <v>14</v>
      </c>
      <c r="C3" s="9" t="s">
        <v>15</v>
      </c>
      <c r="D3" s="10" t="s">
        <v>16</v>
      </c>
      <c r="E3" s="11">
        <v>35913</v>
      </c>
      <c r="F3" s="8" t="s">
        <v>17</v>
      </c>
      <c r="G3" s="8">
        <v>100</v>
      </c>
      <c r="H3" s="8"/>
      <c r="I3" s="8">
        <v>119</v>
      </c>
      <c r="J3" s="13" t="s">
        <v>18</v>
      </c>
      <c r="K3" s="13" t="s">
        <v>12</v>
      </c>
      <c r="L3" s="12" t="s">
        <v>13</v>
      </c>
    </row>
    <row r="4" spans="1:12" ht="15.75">
      <c r="A4" s="7">
        <v>3</v>
      </c>
      <c r="B4" s="68" t="s">
        <v>315</v>
      </c>
      <c r="C4" s="14" t="s">
        <v>19</v>
      </c>
      <c r="D4" s="15" t="s">
        <v>20</v>
      </c>
      <c r="E4" s="16">
        <v>36530</v>
      </c>
      <c r="F4" s="17" t="s">
        <v>10</v>
      </c>
      <c r="G4" s="17">
        <v>100</v>
      </c>
      <c r="H4" s="17"/>
      <c r="I4" s="17">
        <v>119</v>
      </c>
      <c r="J4" s="18" t="s">
        <v>21</v>
      </c>
      <c r="K4" s="18" t="s">
        <v>22</v>
      </c>
      <c r="L4" s="12" t="s">
        <v>13</v>
      </c>
    </row>
    <row r="5" spans="1:12" ht="15.75">
      <c r="A5" s="7">
        <v>4</v>
      </c>
      <c r="B5" s="8" t="s">
        <v>23</v>
      </c>
      <c r="C5" s="9" t="s">
        <v>24</v>
      </c>
      <c r="D5" s="10" t="s">
        <v>25</v>
      </c>
      <c r="E5" s="11">
        <v>36113</v>
      </c>
      <c r="F5" s="8" t="s">
        <v>26</v>
      </c>
      <c r="G5" s="8">
        <v>50</v>
      </c>
      <c r="H5" s="8"/>
      <c r="I5" s="8">
        <v>119</v>
      </c>
      <c r="J5" s="13" t="s">
        <v>27</v>
      </c>
      <c r="K5" s="13" t="s">
        <v>12</v>
      </c>
      <c r="L5" s="19" t="s">
        <v>28</v>
      </c>
    </row>
    <row r="6" spans="1:12" ht="15.75">
      <c r="A6" s="7">
        <v>5</v>
      </c>
      <c r="B6" s="58" t="s">
        <v>29</v>
      </c>
      <c r="C6" s="9" t="s">
        <v>30</v>
      </c>
      <c r="D6" s="10" t="s">
        <v>31</v>
      </c>
      <c r="E6" s="11">
        <v>36253</v>
      </c>
      <c r="F6" s="8" t="s">
        <v>32</v>
      </c>
      <c r="G6" s="8">
        <v>100</v>
      </c>
      <c r="H6" s="8"/>
      <c r="I6" s="8">
        <v>119</v>
      </c>
      <c r="J6" s="13" t="s">
        <v>33</v>
      </c>
      <c r="K6" s="13" t="s">
        <v>22</v>
      </c>
      <c r="L6" s="12" t="s">
        <v>13</v>
      </c>
    </row>
    <row r="7" spans="1:12" ht="15.75">
      <c r="A7" s="7">
        <v>6</v>
      </c>
      <c r="B7" s="70" t="s">
        <v>319</v>
      </c>
      <c r="C7" s="20" t="s">
        <v>34</v>
      </c>
      <c r="D7" s="21" t="s">
        <v>35</v>
      </c>
      <c r="E7" s="22">
        <v>37136</v>
      </c>
      <c r="F7" s="7" t="s">
        <v>36</v>
      </c>
      <c r="G7" s="8">
        <v>100</v>
      </c>
      <c r="H7" s="12"/>
      <c r="I7" s="8">
        <v>119</v>
      </c>
      <c r="J7" s="24" t="s">
        <v>37</v>
      </c>
      <c r="K7" s="12"/>
      <c r="L7" s="12" t="s">
        <v>13</v>
      </c>
    </row>
    <row r="8" spans="1:12" ht="15.75">
      <c r="A8" s="7">
        <v>7</v>
      </c>
      <c r="B8" s="70" t="s">
        <v>320</v>
      </c>
      <c r="C8" s="20" t="s">
        <v>38</v>
      </c>
      <c r="D8" s="21" t="s">
        <v>39</v>
      </c>
      <c r="E8" s="22">
        <v>37043</v>
      </c>
      <c r="F8" s="7" t="s">
        <v>40</v>
      </c>
      <c r="G8" s="8">
        <v>100</v>
      </c>
      <c r="H8" s="12"/>
      <c r="I8" s="8">
        <v>119</v>
      </c>
      <c r="J8" s="24" t="s">
        <v>41</v>
      </c>
      <c r="K8" s="12"/>
      <c r="L8" s="12" t="s">
        <v>13</v>
      </c>
    </row>
    <row r="9" spans="1:12" ht="15.75">
      <c r="A9" s="7">
        <v>8</v>
      </c>
      <c r="B9" s="58" t="s">
        <v>42</v>
      </c>
      <c r="C9" s="9" t="s">
        <v>43</v>
      </c>
      <c r="D9" s="10" t="s">
        <v>44</v>
      </c>
      <c r="E9" s="11">
        <v>36402</v>
      </c>
      <c r="F9" s="8" t="s">
        <v>10</v>
      </c>
      <c r="G9" s="8">
        <v>100</v>
      </c>
      <c r="H9" s="8"/>
      <c r="I9" s="8">
        <v>119</v>
      </c>
      <c r="J9" s="13" t="s">
        <v>45</v>
      </c>
      <c r="K9" s="13" t="s">
        <v>12</v>
      </c>
      <c r="L9" s="12" t="s">
        <v>13</v>
      </c>
    </row>
    <row r="10" spans="1:12" ht="15.75">
      <c r="A10" s="7">
        <v>9</v>
      </c>
      <c r="B10" s="25" t="s">
        <v>46</v>
      </c>
      <c r="C10" s="26" t="s">
        <v>47</v>
      </c>
      <c r="D10" s="27" t="s">
        <v>48</v>
      </c>
      <c r="E10" s="28">
        <v>35400</v>
      </c>
      <c r="F10" s="29" t="s">
        <v>49</v>
      </c>
      <c r="G10" s="8">
        <v>50</v>
      </c>
      <c r="H10" s="29"/>
      <c r="I10" s="8">
        <v>119</v>
      </c>
      <c r="J10" s="30" t="s">
        <v>50</v>
      </c>
      <c r="K10" s="29" t="s">
        <v>51</v>
      </c>
      <c r="L10" s="19" t="s">
        <v>52</v>
      </c>
    </row>
    <row r="11" spans="1:12" ht="15.75">
      <c r="A11" s="7">
        <v>10</v>
      </c>
      <c r="B11" s="25" t="s">
        <v>53</v>
      </c>
      <c r="C11" s="26" t="s">
        <v>54</v>
      </c>
      <c r="D11" s="27" t="s">
        <v>48</v>
      </c>
      <c r="E11" s="28">
        <v>35939</v>
      </c>
      <c r="F11" s="29" t="s">
        <v>49</v>
      </c>
      <c r="G11" s="8">
        <v>50</v>
      </c>
      <c r="H11" s="29"/>
      <c r="I11" s="8">
        <v>119</v>
      </c>
      <c r="J11" s="30" t="s">
        <v>55</v>
      </c>
      <c r="K11" s="29" t="s">
        <v>51</v>
      </c>
      <c r="L11" s="12" t="s">
        <v>13</v>
      </c>
    </row>
    <row r="12" spans="1:12" ht="15.75">
      <c r="A12" s="7">
        <v>11</v>
      </c>
      <c r="B12" s="8" t="s">
        <v>56</v>
      </c>
      <c r="C12" s="9" t="s">
        <v>57</v>
      </c>
      <c r="D12" s="10" t="s">
        <v>58</v>
      </c>
      <c r="E12" s="11">
        <v>35526</v>
      </c>
      <c r="F12" s="8" t="s">
        <v>17</v>
      </c>
      <c r="G12" s="8">
        <v>100</v>
      </c>
      <c r="H12" s="8"/>
      <c r="I12" s="8">
        <v>119</v>
      </c>
      <c r="J12" s="13" t="s">
        <v>59</v>
      </c>
      <c r="K12" s="13" t="s">
        <v>12</v>
      </c>
      <c r="L12" s="19" t="s">
        <v>28</v>
      </c>
    </row>
    <row r="13" spans="1:12" ht="15.75">
      <c r="A13" s="7">
        <v>12</v>
      </c>
      <c r="B13" s="58" t="s">
        <v>60</v>
      </c>
      <c r="C13" s="9" t="s">
        <v>61</v>
      </c>
      <c r="D13" s="10" t="s">
        <v>62</v>
      </c>
      <c r="E13" s="11">
        <v>36281</v>
      </c>
      <c r="F13" s="8" t="s">
        <v>17</v>
      </c>
      <c r="G13" s="8">
        <v>100</v>
      </c>
      <c r="H13" s="8"/>
      <c r="I13" s="8">
        <v>119</v>
      </c>
      <c r="J13" s="13" t="s">
        <v>63</v>
      </c>
      <c r="K13" s="13" t="s">
        <v>12</v>
      </c>
      <c r="L13" s="12" t="s">
        <v>13</v>
      </c>
    </row>
    <row r="14" spans="1:12" ht="15.75">
      <c r="A14" s="7">
        <v>13</v>
      </c>
      <c r="B14" s="71" t="s">
        <v>330</v>
      </c>
      <c r="C14" s="31" t="s">
        <v>64</v>
      </c>
      <c r="D14" s="32" t="s">
        <v>65</v>
      </c>
      <c r="E14" s="33">
        <v>36271</v>
      </c>
      <c r="F14" s="34" t="s">
        <v>32</v>
      </c>
      <c r="G14" s="34">
        <v>100</v>
      </c>
      <c r="H14" s="34"/>
      <c r="I14" s="34">
        <v>119</v>
      </c>
      <c r="J14" s="35" t="s">
        <v>66</v>
      </c>
      <c r="K14" s="35" t="s">
        <v>12</v>
      </c>
      <c r="L14" s="36" t="s">
        <v>67</v>
      </c>
    </row>
    <row r="15" spans="1:12" ht="15.75">
      <c r="A15" s="7">
        <v>14</v>
      </c>
      <c r="B15" s="25" t="s">
        <v>68</v>
      </c>
      <c r="C15" s="26" t="s">
        <v>69</v>
      </c>
      <c r="D15" s="27" t="s">
        <v>70</v>
      </c>
      <c r="E15" s="28">
        <v>35079</v>
      </c>
      <c r="F15" s="29" t="s">
        <v>49</v>
      </c>
      <c r="G15" s="8">
        <v>50</v>
      </c>
      <c r="H15" s="29"/>
      <c r="I15" s="8">
        <v>119</v>
      </c>
      <c r="J15" s="30" t="s">
        <v>71</v>
      </c>
      <c r="K15" s="29" t="s">
        <v>51</v>
      </c>
      <c r="L15" s="12" t="s">
        <v>13</v>
      </c>
    </row>
    <row r="16" spans="1:12" ht="15.75">
      <c r="A16" s="7">
        <v>15</v>
      </c>
      <c r="B16" s="8" t="s">
        <v>72</v>
      </c>
      <c r="C16" s="9" t="s">
        <v>73</v>
      </c>
      <c r="D16" s="10" t="s">
        <v>74</v>
      </c>
      <c r="E16" s="11">
        <v>36299</v>
      </c>
      <c r="F16" s="8" t="s">
        <v>40</v>
      </c>
      <c r="G16" s="8">
        <v>100</v>
      </c>
      <c r="H16" s="8"/>
      <c r="I16" s="8">
        <v>119</v>
      </c>
      <c r="J16" s="13" t="s">
        <v>75</v>
      </c>
      <c r="K16" s="13" t="s">
        <v>22</v>
      </c>
      <c r="L16" s="12" t="s">
        <v>13</v>
      </c>
    </row>
    <row r="17" spans="1:12" ht="15.75">
      <c r="A17" s="7">
        <v>16</v>
      </c>
      <c r="B17" s="70" t="s">
        <v>321</v>
      </c>
      <c r="C17" s="20" t="s">
        <v>76</v>
      </c>
      <c r="D17" s="21" t="s">
        <v>77</v>
      </c>
      <c r="E17" s="22">
        <v>36669</v>
      </c>
      <c r="F17" s="7" t="s">
        <v>36</v>
      </c>
      <c r="G17" s="8">
        <v>100</v>
      </c>
      <c r="H17" s="12"/>
      <c r="I17" s="8">
        <v>119</v>
      </c>
      <c r="J17" s="24" t="s">
        <v>78</v>
      </c>
      <c r="K17" s="12"/>
      <c r="L17" s="12" t="s">
        <v>13</v>
      </c>
    </row>
    <row r="18" spans="1:12" ht="15.75">
      <c r="A18" s="7">
        <v>17</v>
      </c>
      <c r="B18" s="8" t="s">
        <v>79</v>
      </c>
      <c r="C18" s="9" t="s">
        <v>80</v>
      </c>
      <c r="D18" s="10" t="s">
        <v>81</v>
      </c>
      <c r="E18" s="11">
        <v>34931</v>
      </c>
      <c r="F18" s="8" t="s">
        <v>10</v>
      </c>
      <c r="G18" s="8">
        <v>100</v>
      </c>
      <c r="H18" s="8"/>
      <c r="I18" s="8">
        <v>119</v>
      </c>
      <c r="J18" s="13" t="s">
        <v>82</v>
      </c>
      <c r="K18" s="13" t="s">
        <v>12</v>
      </c>
      <c r="L18" s="19" t="s">
        <v>28</v>
      </c>
    </row>
    <row r="19" spans="1:12" ht="15.75">
      <c r="A19" s="7">
        <v>18</v>
      </c>
      <c r="B19" s="8" t="s">
        <v>83</v>
      </c>
      <c r="C19" s="9" t="s">
        <v>84</v>
      </c>
      <c r="D19" s="10" t="s">
        <v>85</v>
      </c>
      <c r="E19" s="11">
        <v>36487</v>
      </c>
      <c r="F19" s="8" t="s">
        <v>86</v>
      </c>
      <c r="G19" s="8">
        <v>50</v>
      </c>
      <c r="H19" s="8"/>
      <c r="I19" s="8">
        <v>119</v>
      </c>
      <c r="J19" s="13" t="s">
        <v>87</v>
      </c>
      <c r="K19" s="13" t="s">
        <v>22</v>
      </c>
      <c r="L19" s="12" t="s">
        <v>13</v>
      </c>
    </row>
    <row r="20" spans="1:12" ht="15.75">
      <c r="A20" s="7">
        <v>19</v>
      </c>
      <c r="B20" s="58" t="s">
        <v>88</v>
      </c>
      <c r="C20" s="9" t="s">
        <v>89</v>
      </c>
      <c r="D20" s="10" t="s">
        <v>90</v>
      </c>
      <c r="E20" s="11">
        <v>36064</v>
      </c>
      <c r="F20" s="8" t="s">
        <v>10</v>
      </c>
      <c r="G20" s="8">
        <v>100</v>
      </c>
      <c r="H20" s="8"/>
      <c r="I20" s="8">
        <v>119</v>
      </c>
      <c r="J20" s="13" t="s">
        <v>91</v>
      </c>
      <c r="K20" s="13" t="s">
        <v>12</v>
      </c>
      <c r="L20" s="12" t="s">
        <v>13</v>
      </c>
    </row>
    <row r="21" spans="1:12" ht="15.75">
      <c r="A21" s="7">
        <v>20</v>
      </c>
      <c r="B21" s="58" t="s">
        <v>92</v>
      </c>
      <c r="C21" s="9" t="s">
        <v>93</v>
      </c>
      <c r="D21" s="10" t="s">
        <v>94</v>
      </c>
      <c r="E21" s="11">
        <v>36219</v>
      </c>
      <c r="F21" s="8" t="s">
        <v>40</v>
      </c>
      <c r="G21" s="8">
        <v>100</v>
      </c>
      <c r="H21" s="8"/>
      <c r="I21" s="8">
        <v>119</v>
      </c>
      <c r="J21" s="13" t="s">
        <v>95</v>
      </c>
      <c r="K21" s="13" t="s">
        <v>12</v>
      </c>
      <c r="L21" s="12" t="s">
        <v>13</v>
      </c>
    </row>
    <row r="22" spans="1:12" ht="15.75">
      <c r="A22" s="7">
        <v>21</v>
      </c>
      <c r="B22" s="37" t="s">
        <v>96</v>
      </c>
      <c r="C22" s="38" t="s">
        <v>97</v>
      </c>
      <c r="D22" s="39" t="s">
        <v>98</v>
      </c>
      <c r="E22" s="28">
        <v>36691</v>
      </c>
      <c r="F22" s="40" t="s">
        <v>10</v>
      </c>
      <c r="G22" s="8">
        <v>100</v>
      </c>
      <c r="H22" s="40"/>
      <c r="I22" s="8">
        <v>119</v>
      </c>
      <c r="J22" s="40" t="s">
        <v>99</v>
      </c>
      <c r="K22" s="40" t="s">
        <v>100</v>
      </c>
      <c r="L22" s="12" t="s">
        <v>13</v>
      </c>
    </row>
    <row r="23" spans="1:12" ht="15.75">
      <c r="A23" s="7">
        <v>22</v>
      </c>
      <c r="B23" s="58" t="s">
        <v>101</v>
      </c>
      <c r="C23" s="9" t="s">
        <v>102</v>
      </c>
      <c r="D23" s="10" t="s">
        <v>103</v>
      </c>
      <c r="E23" s="11">
        <v>36292</v>
      </c>
      <c r="F23" s="8" t="s">
        <v>40</v>
      </c>
      <c r="G23" s="8">
        <v>100</v>
      </c>
      <c r="H23" s="8"/>
      <c r="I23" s="8">
        <v>119</v>
      </c>
      <c r="J23" s="13" t="s">
        <v>104</v>
      </c>
      <c r="K23" s="13" t="s">
        <v>12</v>
      </c>
      <c r="L23" s="12" t="s">
        <v>13</v>
      </c>
    </row>
    <row r="24" spans="1:12" ht="15.75">
      <c r="A24" s="7">
        <v>23</v>
      </c>
      <c r="B24" s="58" t="s">
        <v>105</v>
      </c>
      <c r="C24" s="9" t="s">
        <v>106</v>
      </c>
      <c r="D24" s="10" t="s">
        <v>107</v>
      </c>
      <c r="E24" s="11">
        <v>35292</v>
      </c>
      <c r="F24" s="8" t="s">
        <v>17</v>
      </c>
      <c r="G24" s="8">
        <v>100</v>
      </c>
      <c r="H24" s="8"/>
      <c r="I24" s="8">
        <v>119</v>
      </c>
      <c r="J24" s="13" t="s">
        <v>95</v>
      </c>
      <c r="K24" s="13" t="s">
        <v>12</v>
      </c>
      <c r="L24" s="19" t="s">
        <v>67</v>
      </c>
    </row>
    <row r="25" spans="1:12" ht="15.75">
      <c r="A25" s="7">
        <v>24</v>
      </c>
      <c r="B25" s="25" t="s">
        <v>108</v>
      </c>
      <c r="C25" s="26" t="s">
        <v>109</v>
      </c>
      <c r="D25" s="41" t="s">
        <v>110</v>
      </c>
      <c r="E25" s="42">
        <v>36790</v>
      </c>
      <c r="F25" s="29" t="s">
        <v>49</v>
      </c>
      <c r="G25" s="73">
        <v>50</v>
      </c>
      <c r="H25" s="7"/>
      <c r="I25" s="8">
        <v>119</v>
      </c>
      <c r="J25" s="30" t="s">
        <v>111</v>
      </c>
      <c r="K25" s="7" t="s">
        <v>100</v>
      </c>
      <c r="L25" s="12" t="s">
        <v>13</v>
      </c>
    </row>
    <row r="26" spans="1:12" ht="15.75">
      <c r="A26" s="7">
        <v>25</v>
      </c>
      <c r="B26" s="58" t="s">
        <v>112</v>
      </c>
      <c r="C26" s="9" t="s">
        <v>113</v>
      </c>
      <c r="D26" s="10" t="s">
        <v>114</v>
      </c>
      <c r="E26" s="11">
        <v>36378</v>
      </c>
      <c r="F26" s="8" t="s">
        <v>10</v>
      </c>
      <c r="G26" s="8">
        <v>100</v>
      </c>
      <c r="H26" s="8"/>
      <c r="I26" s="8">
        <v>119</v>
      </c>
      <c r="J26" s="13" t="s">
        <v>91</v>
      </c>
      <c r="K26" s="13" t="s">
        <v>12</v>
      </c>
      <c r="L26" s="12" t="s">
        <v>13</v>
      </c>
    </row>
    <row r="27" spans="1:12" ht="15.75">
      <c r="A27" s="7">
        <v>26</v>
      </c>
      <c r="B27" s="58" t="s">
        <v>115</v>
      </c>
      <c r="C27" s="9" t="s">
        <v>116</v>
      </c>
      <c r="D27" s="10" t="s">
        <v>117</v>
      </c>
      <c r="E27" s="11">
        <v>36616</v>
      </c>
      <c r="F27" s="8" t="s">
        <v>86</v>
      </c>
      <c r="G27" s="8">
        <v>50</v>
      </c>
      <c r="H27" s="8"/>
      <c r="I27" s="8">
        <v>119</v>
      </c>
      <c r="J27" s="13" t="s">
        <v>118</v>
      </c>
      <c r="K27" s="13" t="s">
        <v>22</v>
      </c>
      <c r="L27" s="12" t="s">
        <v>13</v>
      </c>
    </row>
    <row r="28" spans="1:12" ht="15.75">
      <c r="A28" s="7">
        <v>27</v>
      </c>
      <c r="B28" s="58" t="s">
        <v>119</v>
      </c>
      <c r="C28" s="9" t="s">
        <v>120</v>
      </c>
      <c r="D28" s="10" t="s">
        <v>121</v>
      </c>
      <c r="E28" s="11">
        <v>36542</v>
      </c>
      <c r="F28" s="8" t="s">
        <v>10</v>
      </c>
      <c r="G28" s="8">
        <v>100</v>
      </c>
      <c r="H28" s="8"/>
      <c r="I28" s="8">
        <v>119</v>
      </c>
      <c r="J28" s="13" t="s">
        <v>122</v>
      </c>
      <c r="K28" s="13" t="s">
        <v>22</v>
      </c>
      <c r="L28" s="12" t="s">
        <v>13</v>
      </c>
    </row>
    <row r="29" spans="1:12" ht="15.75">
      <c r="A29" s="7">
        <v>28</v>
      </c>
      <c r="B29" s="8" t="s">
        <v>123</v>
      </c>
      <c r="C29" s="9" t="s">
        <v>124</v>
      </c>
      <c r="D29" s="10" t="s">
        <v>125</v>
      </c>
      <c r="E29" s="11">
        <v>35479</v>
      </c>
      <c r="F29" s="8" t="s">
        <v>10</v>
      </c>
      <c r="G29" s="8">
        <v>100</v>
      </c>
      <c r="H29" s="8"/>
      <c r="I29" s="8">
        <v>119</v>
      </c>
      <c r="J29" s="13" t="s">
        <v>126</v>
      </c>
      <c r="K29" s="13" t="s">
        <v>12</v>
      </c>
      <c r="L29" s="19" t="s">
        <v>52</v>
      </c>
    </row>
    <row r="30" spans="1:12" ht="15.75">
      <c r="A30" s="7">
        <v>29</v>
      </c>
      <c r="B30" s="8" t="s">
        <v>127</v>
      </c>
      <c r="C30" s="9" t="s">
        <v>128</v>
      </c>
      <c r="D30" s="10" t="s">
        <v>129</v>
      </c>
      <c r="E30" s="11">
        <v>35736</v>
      </c>
      <c r="F30" s="8" t="s">
        <v>10</v>
      </c>
      <c r="G30" s="8">
        <v>100</v>
      </c>
      <c r="H30" s="8"/>
      <c r="I30" s="8">
        <v>119</v>
      </c>
      <c r="J30" s="13" t="s">
        <v>130</v>
      </c>
      <c r="K30" s="13" t="s">
        <v>12</v>
      </c>
      <c r="L30" s="19" t="s">
        <v>28</v>
      </c>
    </row>
    <row r="31" spans="1:12" ht="15.75">
      <c r="A31" s="7">
        <v>30</v>
      </c>
      <c r="B31" s="8" t="s">
        <v>131</v>
      </c>
      <c r="C31" s="9" t="s">
        <v>132</v>
      </c>
      <c r="D31" s="10" t="s">
        <v>133</v>
      </c>
      <c r="E31" s="11">
        <v>35909</v>
      </c>
      <c r="F31" s="8" t="s">
        <v>134</v>
      </c>
      <c r="G31" s="8">
        <v>100</v>
      </c>
      <c r="H31" s="8"/>
      <c r="I31" s="8">
        <v>119</v>
      </c>
      <c r="J31" s="13" t="s">
        <v>27</v>
      </c>
      <c r="K31" s="13" t="s">
        <v>12</v>
      </c>
      <c r="L31" s="19" t="s">
        <v>28</v>
      </c>
    </row>
    <row r="32" spans="1:12" ht="15.75">
      <c r="A32" s="7">
        <v>31</v>
      </c>
      <c r="B32" s="8" t="s">
        <v>135</v>
      </c>
      <c r="C32" s="9" t="s">
        <v>136</v>
      </c>
      <c r="D32" s="10" t="s">
        <v>137</v>
      </c>
      <c r="E32" s="11">
        <v>36400</v>
      </c>
      <c r="F32" s="8" t="s">
        <v>10</v>
      </c>
      <c r="G32" s="8">
        <v>100</v>
      </c>
      <c r="H32" s="8"/>
      <c r="I32" s="8">
        <v>119</v>
      </c>
      <c r="J32" s="13" t="s">
        <v>87</v>
      </c>
      <c r="K32" s="13" t="s">
        <v>22</v>
      </c>
      <c r="L32" s="12" t="s">
        <v>13</v>
      </c>
    </row>
    <row r="33" spans="1:12" ht="15.75">
      <c r="A33" s="7">
        <v>32</v>
      </c>
      <c r="B33" s="70" t="s">
        <v>322</v>
      </c>
      <c r="C33" s="20" t="s">
        <v>138</v>
      </c>
      <c r="D33" s="21" t="s">
        <v>139</v>
      </c>
      <c r="E33" s="22">
        <v>36905</v>
      </c>
      <c r="F33" s="40" t="s">
        <v>10</v>
      </c>
      <c r="G33" s="8">
        <v>100</v>
      </c>
      <c r="H33" s="12"/>
      <c r="I33" s="8">
        <v>119</v>
      </c>
      <c r="J33" s="24" t="s">
        <v>140</v>
      </c>
      <c r="K33" s="12"/>
      <c r="L33" s="12" t="s">
        <v>13</v>
      </c>
    </row>
    <row r="34" spans="1:12" ht="15.75">
      <c r="A34" s="7">
        <v>33</v>
      </c>
      <c r="B34" s="8" t="s">
        <v>141</v>
      </c>
      <c r="C34" s="9" t="s">
        <v>142</v>
      </c>
      <c r="D34" s="10" t="s">
        <v>143</v>
      </c>
      <c r="E34" s="11">
        <v>34977</v>
      </c>
      <c r="F34" s="8" t="s">
        <v>10</v>
      </c>
      <c r="G34" s="8">
        <v>100</v>
      </c>
      <c r="H34" s="8"/>
      <c r="I34" s="8">
        <v>119</v>
      </c>
      <c r="J34" s="13" t="s">
        <v>144</v>
      </c>
      <c r="K34" s="13" t="s">
        <v>12</v>
      </c>
      <c r="L34" s="19" t="s">
        <v>145</v>
      </c>
    </row>
    <row r="35" spans="1:12" ht="15.75">
      <c r="A35" s="7">
        <v>34</v>
      </c>
      <c r="B35" s="25" t="s">
        <v>146</v>
      </c>
      <c r="C35" s="26" t="s">
        <v>54</v>
      </c>
      <c r="D35" s="41" t="s">
        <v>143</v>
      </c>
      <c r="E35" s="42">
        <v>37141</v>
      </c>
      <c r="F35" s="29" t="s">
        <v>49</v>
      </c>
      <c r="G35" s="73">
        <v>50</v>
      </c>
      <c r="H35" s="7"/>
      <c r="I35" s="8">
        <v>119</v>
      </c>
      <c r="J35" s="30" t="s">
        <v>147</v>
      </c>
      <c r="K35" s="7" t="s">
        <v>100</v>
      </c>
      <c r="L35" s="12" t="s">
        <v>13</v>
      </c>
    </row>
    <row r="36" spans="1:12" ht="15.75">
      <c r="A36" s="7">
        <v>35</v>
      </c>
      <c r="B36" s="58" t="s">
        <v>148</v>
      </c>
      <c r="C36" s="9" t="s">
        <v>149</v>
      </c>
      <c r="D36" s="10" t="s">
        <v>150</v>
      </c>
      <c r="E36" s="11">
        <v>36659</v>
      </c>
      <c r="F36" s="8" t="s">
        <v>40</v>
      </c>
      <c r="G36" s="8">
        <v>100</v>
      </c>
      <c r="H36" s="8"/>
      <c r="I36" s="8">
        <v>119</v>
      </c>
      <c r="J36" s="7" t="s">
        <v>151</v>
      </c>
      <c r="K36" s="7" t="s">
        <v>22</v>
      </c>
      <c r="L36" s="12" t="s">
        <v>13</v>
      </c>
    </row>
    <row r="37" spans="1:12" ht="15.75">
      <c r="A37" s="7">
        <v>36</v>
      </c>
      <c r="B37" s="8" t="s">
        <v>152</v>
      </c>
      <c r="C37" s="9" t="s">
        <v>153</v>
      </c>
      <c r="D37" s="10" t="s">
        <v>154</v>
      </c>
      <c r="E37" s="11">
        <v>35847</v>
      </c>
      <c r="F37" s="8" t="s">
        <v>86</v>
      </c>
      <c r="G37" s="8">
        <v>50</v>
      </c>
      <c r="H37" s="8"/>
      <c r="I37" s="8">
        <v>119</v>
      </c>
      <c r="J37" s="13" t="s">
        <v>155</v>
      </c>
      <c r="K37" s="13" t="s">
        <v>12</v>
      </c>
      <c r="L37" s="19" t="s">
        <v>52</v>
      </c>
    </row>
    <row r="38" spans="1:12" ht="17.25" customHeight="1">
      <c r="A38" s="7">
        <v>37</v>
      </c>
      <c r="B38" s="8" t="s">
        <v>156</v>
      </c>
      <c r="C38" s="9" t="s">
        <v>157</v>
      </c>
      <c r="D38" s="10" t="s">
        <v>158</v>
      </c>
      <c r="E38" s="11">
        <v>35932</v>
      </c>
      <c r="F38" s="8" t="s">
        <v>10</v>
      </c>
      <c r="G38" s="8">
        <v>100</v>
      </c>
      <c r="H38" s="8"/>
      <c r="I38" s="8">
        <v>119</v>
      </c>
      <c r="J38" s="13" t="s">
        <v>159</v>
      </c>
      <c r="K38" s="13" t="s">
        <v>12</v>
      </c>
      <c r="L38" s="19" t="s">
        <v>52</v>
      </c>
    </row>
    <row r="39" spans="1:12" ht="15.75">
      <c r="A39" s="7">
        <v>38</v>
      </c>
      <c r="B39" s="58" t="s">
        <v>160</v>
      </c>
      <c r="C39" s="9" t="s">
        <v>161</v>
      </c>
      <c r="D39" s="10" t="s">
        <v>162</v>
      </c>
      <c r="E39" s="11">
        <v>36853</v>
      </c>
      <c r="F39" s="8" t="s">
        <v>163</v>
      </c>
      <c r="G39" s="8">
        <v>70</v>
      </c>
      <c r="H39" s="8"/>
      <c r="I39" s="8">
        <v>119</v>
      </c>
      <c r="J39" s="7" t="s">
        <v>164</v>
      </c>
      <c r="K39" s="7" t="s">
        <v>22</v>
      </c>
      <c r="L39" s="12" t="s">
        <v>13</v>
      </c>
    </row>
    <row r="40" spans="1:12" ht="15.75">
      <c r="A40" s="7">
        <v>39</v>
      </c>
      <c r="B40" s="58" t="s">
        <v>165</v>
      </c>
      <c r="C40" s="9" t="s">
        <v>166</v>
      </c>
      <c r="D40" s="10" t="s">
        <v>167</v>
      </c>
      <c r="E40" s="11">
        <v>36164</v>
      </c>
      <c r="F40" s="8" t="s">
        <v>163</v>
      </c>
      <c r="G40" s="8">
        <v>70</v>
      </c>
      <c r="H40" s="8"/>
      <c r="I40" s="8">
        <v>119</v>
      </c>
      <c r="J40" s="13" t="s">
        <v>95</v>
      </c>
      <c r="K40" s="13" t="s">
        <v>12</v>
      </c>
      <c r="L40" s="12" t="s">
        <v>13</v>
      </c>
    </row>
    <row r="41" spans="1:12" ht="15.75">
      <c r="A41" s="7">
        <v>40</v>
      </c>
      <c r="B41" s="68" t="s">
        <v>316</v>
      </c>
      <c r="C41" s="14" t="s">
        <v>168</v>
      </c>
      <c r="D41" s="15" t="s">
        <v>169</v>
      </c>
      <c r="E41" s="16">
        <v>36749</v>
      </c>
      <c r="F41" s="17" t="s">
        <v>86</v>
      </c>
      <c r="G41" s="17">
        <v>50</v>
      </c>
      <c r="H41" s="17"/>
      <c r="I41" s="17">
        <v>119</v>
      </c>
      <c r="J41" s="18" t="s">
        <v>170</v>
      </c>
      <c r="K41" s="18" t="s">
        <v>22</v>
      </c>
      <c r="L41" s="12" t="s">
        <v>13</v>
      </c>
    </row>
    <row r="42" spans="1:12" ht="15.75">
      <c r="A42" s="7">
        <v>41</v>
      </c>
      <c r="B42" s="25" t="s">
        <v>171</v>
      </c>
      <c r="C42" s="26" t="s">
        <v>172</v>
      </c>
      <c r="D42" s="27" t="s">
        <v>173</v>
      </c>
      <c r="E42" s="28">
        <v>35921</v>
      </c>
      <c r="F42" s="29" t="s">
        <v>49</v>
      </c>
      <c r="G42" s="73">
        <v>50</v>
      </c>
      <c r="H42" s="29"/>
      <c r="I42" s="8">
        <v>119</v>
      </c>
      <c r="J42" s="30" t="s">
        <v>174</v>
      </c>
      <c r="K42" s="29" t="s">
        <v>51</v>
      </c>
      <c r="L42" s="12" t="s">
        <v>13</v>
      </c>
    </row>
    <row r="43" spans="1:12" ht="15.75">
      <c r="A43" s="7">
        <v>42</v>
      </c>
      <c r="B43" s="70" t="s">
        <v>323</v>
      </c>
      <c r="C43" s="20" t="s">
        <v>175</v>
      </c>
      <c r="D43" s="21" t="s">
        <v>176</v>
      </c>
      <c r="E43" s="22">
        <v>36806</v>
      </c>
      <c r="F43" s="40" t="s">
        <v>10</v>
      </c>
      <c r="G43" s="8">
        <v>100</v>
      </c>
      <c r="H43" s="12"/>
      <c r="I43" s="8">
        <v>119</v>
      </c>
      <c r="J43" s="24" t="s">
        <v>177</v>
      </c>
      <c r="K43" s="12"/>
      <c r="L43" s="12" t="s">
        <v>13</v>
      </c>
    </row>
    <row r="44" spans="1:12" ht="15.75">
      <c r="A44" s="7">
        <v>43</v>
      </c>
      <c r="B44" s="58" t="s">
        <v>178</v>
      </c>
      <c r="C44" s="9" t="s">
        <v>179</v>
      </c>
      <c r="D44" s="10" t="s">
        <v>180</v>
      </c>
      <c r="E44" s="11">
        <v>36811</v>
      </c>
      <c r="F44" s="8" t="s">
        <v>10</v>
      </c>
      <c r="G44" s="8">
        <v>100</v>
      </c>
      <c r="H44" s="8"/>
      <c r="I44" s="8">
        <v>119</v>
      </c>
      <c r="J44" s="13" t="s">
        <v>181</v>
      </c>
      <c r="K44" s="13" t="s">
        <v>22</v>
      </c>
      <c r="L44" s="12" t="s">
        <v>13</v>
      </c>
    </row>
    <row r="45" spans="1:12" ht="15.75">
      <c r="A45" s="7">
        <v>44</v>
      </c>
      <c r="B45" s="8" t="s">
        <v>182</v>
      </c>
      <c r="C45" s="9" t="s">
        <v>183</v>
      </c>
      <c r="D45" s="10" t="s">
        <v>184</v>
      </c>
      <c r="E45" s="11">
        <v>35891</v>
      </c>
      <c r="F45" s="8" t="s">
        <v>134</v>
      </c>
      <c r="G45" s="8">
        <v>100</v>
      </c>
      <c r="H45" s="8"/>
      <c r="I45" s="8">
        <v>119</v>
      </c>
      <c r="J45" s="13" t="s">
        <v>185</v>
      </c>
      <c r="K45" s="13" t="s">
        <v>12</v>
      </c>
      <c r="L45" s="19" t="s">
        <v>28</v>
      </c>
    </row>
    <row r="46" spans="1:12" ht="15.75">
      <c r="A46" s="7">
        <v>45</v>
      </c>
      <c r="B46" s="8" t="s">
        <v>186</v>
      </c>
      <c r="C46" s="9" t="s">
        <v>187</v>
      </c>
      <c r="D46" s="10" t="s">
        <v>188</v>
      </c>
      <c r="E46" s="11">
        <v>36292</v>
      </c>
      <c r="F46" s="8" t="s">
        <v>86</v>
      </c>
      <c r="G46" s="8">
        <v>50</v>
      </c>
      <c r="H46" s="8"/>
      <c r="I46" s="8">
        <v>119</v>
      </c>
      <c r="J46" s="13" t="s">
        <v>189</v>
      </c>
      <c r="K46" s="13" t="s">
        <v>22</v>
      </c>
      <c r="L46" s="12" t="s">
        <v>13</v>
      </c>
    </row>
    <row r="47" spans="1:12" ht="15.75">
      <c r="A47" s="7">
        <v>46</v>
      </c>
      <c r="B47" s="58" t="s">
        <v>190</v>
      </c>
      <c r="C47" s="9" t="s">
        <v>191</v>
      </c>
      <c r="D47" s="10" t="s">
        <v>188</v>
      </c>
      <c r="E47" s="11">
        <v>35483</v>
      </c>
      <c r="F47" s="8" t="s">
        <v>10</v>
      </c>
      <c r="G47" s="8">
        <v>100</v>
      </c>
      <c r="H47" s="8"/>
      <c r="I47" s="8">
        <v>119</v>
      </c>
      <c r="J47" s="13" t="s">
        <v>192</v>
      </c>
      <c r="K47" s="13" t="s">
        <v>12</v>
      </c>
      <c r="L47" s="19" t="s">
        <v>67</v>
      </c>
    </row>
    <row r="48" spans="1:12" ht="15.75">
      <c r="A48" s="7">
        <v>47</v>
      </c>
      <c r="B48" s="8" t="s">
        <v>193</v>
      </c>
      <c r="C48" s="9" t="s">
        <v>194</v>
      </c>
      <c r="D48" s="10" t="s">
        <v>195</v>
      </c>
      <c r="E48" s="11">
        <v>35102</v>
      </c>
      <c r="F48" s="8" t="s">
        <v>10</v>
      </c>
      <c r="G48" s="8">
        <v>100</v>
      </c>
      <c r="H48" s="8"/>
      <c r="I48" s="8">
        <v>119</v>
      </c>
      <c r="J48" s="13" t="s">
        <v>196</v>
      </c>
      <c r="K48" s="13" t="s">
        <v>12</v>
      </c>
      <c r="L48" s="12" t="s">
        <v>13</v>
      </c>
    </row>
    <row r="49" spans="1:12" ht="15.75">
      <c r="A49" s="7">
        <v>48</v>
      </c>
      <c r="B49" s="8" t="s">
        <v>197</v>
      </c>
      <c r="C49" s="9" t="s">
        <v>198</v>
      </c>
      <c r="D49" s="10" t="s">
        <v>199</v>
      </c>
      <c r="E49" s="11">
        <v>35722</v>
      </c>
      <c r="F49" s="8" t="s">
        <v>17</v>
      </c>
      <c r="G49" s="8">
        <v>100</v>
      </c>
      <c r="H49" s="8"/>
      <c r="I49" s="8">
        <v>119</v>
      </c>
      <c r="J49" s="13" t="s">
        <v>200</v>
      </c>
      <c r="K49" s="13" t="s">
        <v>12</v>
      </c>
      <c r="L49" s="12" t="s">
        <v>13</v>
      </c>
    </row>
    <row r="50" spans="1:12" ht="15.75">
      <c r="A50" s="7">
        <v>49</v>
      </c>
      <c r="B50" s="8" t="s">
        <v>201</v>
      </c>
      <c r="C50" s="9" t="s">
        <v>202</v>
      </c>
      <c r="D50" s="10" t="s">
        <v>203</v>
      </c>
      <c r="E50" s="11">
        <v>36425</v>
      </c>
      <c r="F50" s="8" t="s">
        <v>40</v>
      </c>
      <c r="G50" s="8">
        <v>100</v>
      </c>
      <c r="H50" s="8"/>
      <c r="I50" s="8">
        <v>119</v>
      </c>
      <c r="J50" s="13" t="s">
        <v>87</v>
      </c>
      <c r="K50" s="13" t="s">
        <v>22</v>
      </c>
      <c r="L50" s="12" t="s">
        <v>13</v>
      </c>
    </row>
    <row r="51" spans="1:12" ht="15.75">
      <c r="A51" s="7">
        <v>50</v>
      </c>
      <c r="B51" s="68" t="s">
        <v>317</v>
      </c>
      <c r="C51" s="14" t="s">
        <v>204</v>
      </c>
      <c r="D51" s="15" t="s">
        <v>205</v>
      </c>
      <c r="E51" s="16">
        <v>35807</v>
      </c>
      <c r="F51" s="17" t="s">
        <v>10</v>
      </c>
      <c r="G51" s="17">
        <v>100</v>
      </c>
      <c r="H51" s="17"/>
      <c r="I51" s="17">
        <v>119</v>
      </c>
      <c r="J51" s="18" t="s">
        <v>206</v>
      </c>
      <c r="K51" s="18" t="s">
        <v>22</v>
      </c>
      <c r="L51" s="12" t="s">
        <v>13</v>
      </c>
    </row>
    <row r="52" spans="1:12" ht="15.75">
      <c r="A52" s="7">
        <v>51</v>
      </c>
      <c r="B52" s="70" t="s">
        <v>324</v>
      </c>
      <c r="C52" s="20" t="s">
        <v>207</v>
      </c>
      <c r="D52" s="21" t="s">
        <v>208</v>
      </c>
      <c r="E52" s="22">
        <v>37131</v>
      </c>
      <c r="F52" s="40" t="s">
        <v>10</v>
      </c>
      <c r="G52" s="8">
        <v>100</v>
      </c>
      <c r="H52" s="12"/>
      <c r="I52" s="8">
        <v>119</v>
      </c>
      <c r="J52" s="24" t="s">
        <v>209</v>
      </c>
      <c r="K52" s="12"/>
      <c r="L52" s="12" t="s">
        <v>13</v>
      </c>
    </row>
    <row r="53" spans="1:12" ht="15.75">
      <c r="A53" s="7">
        <v>52</v>
      </c>
      <c r="B53" s="58" t="s">
        <v>210</v>
      </c>
      <c r="C53" s="9" t="s">
        <v>211</v>
      </c>
      <c r="D53" s="10" t="s">
        <v>212</v>
      </c>
      <c r="E53" s="11">
        <v>36783</v>
      </c>
      <c r="F53" s="8" t="s">
        <v>163</v>
      </c>
      <c r="G53" s="8">
        <v>70</v>
      </c>
      <c r="H53" s="8"/>
      <c r="I53" s="8">
        <v>119</v>
      </c>
      <c r="J53" s="13" t="s">
        <v>122</v>
      </c>
      <c r="K53" s="13" t="s">
        <v>22</v>
      </c>
      <c r="L53" s="12" t="s">
        <v>13</v>
      </c>
    </row>
    <row r="54" spans="1:12" ht="15.75">
      <c r="A54" s="7">
        <v>53</v>
      </c>
      <c r="B54" s="8" t="s">
        <v>213</v>
      </c>
      <c r="C54" s="9" t="s">
        <v>214</v>
      </c>
      <c r="D54" s="10" t="s">
        <v>215</v>
      </c>
      <c r="E54" s="11">
        <v>34858</v>
      </c>
      <c r="F54" s="8" t="s">
        <v>40</v>
      </c>
      <c r="G54" s="8">
        <v>100</v>
      </c>
      <c r="H54" s="8"/>
      <c r="I54" s="8">
        <v>119</v>
      </c>
      <c r="J54" s="13" t="s">
        <v>216</v>
      </c>
      <c r="K54" s="13" t="s">
        <v>12</v>
      </c>
      <c r="L54" s="19" t="s">
        <v>28</v>
      </c>
    </row>
    <row r="55" spans="1:12" s="43" customFormat="1" ht="15.75">
      <c r="A55" s="7">
        <v>54</v>
      </c>
      <c r="B55" s="58" t="s">
        <v>217</v>
      </c>
      <c r="C55" s="9" t="s">
        <v>218</v>
      </c>
      <c r="D55" s="10" t="s">
        <v>219</v>
      </c>
      <c r="E55" s="11">
        <v>36309</v>
      </c>
      <c r="F55" s="8" t="s">
        <v>40</v>
      </c>
      <c r="G55" s="8">
        <v>100</v>
      </c>
      <c r="H55" s="8"/>
      <c r="I55" s="8">
        <v>119</v>
      </c>
      <c r="J55" s="13" t="s">
        <v>220</v>
      </c>
      <c r="K55" s="13" t="s">
        <v>12</v>
      </c>
      <c r="L55" s="12" t="s">
        <v>13</v>
      </c>
    </row>
    <row r="56" spans="1:12" s="43" customFormat="1" ht="15.75">
      <c r="A56" s="7">
        <v>55</v>
      </c>
      <c r="B56" s="58" t="s">
        <v>221</v>
      </c>
      <c r="C56" s="9" t="s">
        <v>222</v>
      </c>
      <c r="D56" s="10" t="s">
        <v>223</v>
      </c>
      <c r="E56" s="11">
        <v>36352</v>
      </c>
      <c r="F56" s="8" t="s">
        <v>10</v>
      </c>
      <c r="G56" s="8">
        <v>100</v>
      </c>
      <c r="H56" s="8"/>
      <c r="I56" s="8">
        <v>119</v>
      </c>
      <c r="J56" s="13" t="s">
        <v>224</v>
      </c>
      <c r="K56" s="13" t="s">
        <v>12</v>
      </c>
      <c r="L56" s="12" t="s">
        <v>13</v>
      </c>
    </row>
    <row r="57" spans="1:12" s="43" customFormat="1" ht="15.75">
      <c r="A57" s="7">
        <v>56</v>
      </c>
      <c r="B57" s="44" t="s">
        <v>225</v>
      </c>
      <c r="C57" s="45" t="s">
        <v>226</v>
      </c>
      <c r="D57" s="27" t="s">
        <v>227</v>
      </c>
      <c r="E57" s="28">
        <v>36406</v>
      </c>
      <c r="F57" s="23" t="s">
        <v>17</v>
      </c>
      <c r="G57" s="8">
        <v>100</v>
      </c>
      <c r="H57" s="29"/>
      <c r="I57" s="8">
        <v>119</v>
      </c>
      <c r="J57" s="29" t="s">
        <v>228</v>
      </c>
      <c r="K57" s="29" t="s">
        <v>100</v>
      </c>
      <c r="L57" s="12" t="s">
        <v>13</v>
      </c>
    </row>
    <row r="58" spans="1:12" s="43" customFormat="1" ht="15.75">
      <c r="A58" s="7">
        <v>57</v>
      </c>
      <c r="B58" s="8" t="s">
        <v>229</v>
      </c>
      <c r="C58" s="9" t="s">
        <v>230</v>
      </c>
      <c r="D58" s="10" t="s">
        <v>231</v>
      </c>
      <c r="E58" s="11">
        <v>35806</v>
      </c>
      <c r="F58" s="8" t="s">
        <v>10</v>
      </c>
      <c r="G58" s="8">
        <v>100</v>
      </c>
      <c r="H58" s="8"/>
      <c r="I58" s="8">
        <v>119</v>
      </c>
      <c r="J58" s="13" t="s">
        <v>200</v>
      </c>
      <c r="K58" s="13" t="s">
        <v>12</v>
      </c>
      <c r="L58" s="19" t="s">
        <v>52</v>
      </c>
    </row>
    <row r="59" spans="1:12" s="43" customFormat="1" ht="15.75">
      <c r="A59" s="7">
        <v>58</v>
      </c>
      <c r="B59" s="58" t="s">
        <v>232</v>
      </c>
      <c r="C59" s="9" t="s">
        <v>233</v>
      </c>
      <c r="D59" s="10" t="s">
        <v>231</v>
      </c>
      <c r="E59" s="11">
        <v>36319</v>
      </c>
      <c r="F59" s="8" t="s">
        <v>40</v>
      </c>
      <c r="G59" s="8">
        <v>100</v>
      </c>
      <c r="H59" s="8"/>
      <c r="I59" s="8">
        <v>119</v>
      </c>
      <c r="J59" s="13" t="s">
        <v>234</v>
      </c>
      <c r="K59" s="13" t="s">
        <v>12</v>
      </c>
      <c r="L59" s="12" t="s">
        <v>13</v>
      </c>
    </row>
    <row r="60" spans="1:12" s="43" customFormat="1" ht="15.75">
      <c r="A60" s="7">
        <v>59</v>
      </c>
      <c r="B60" s="72" t="s">
        <v>331</v>
      </c>
      <c r="C60" s="9" t="s">
        <v>235</v>
      </c>
      <c r="D60" s="10" t="s">
        <v>236</v>
      </c>
      <c r="E60" s="11">
        <v>35591</v>
      </c>
      <c r="F60" s="8" t="s">
        <v>134</v>
      </c>
      <c r="G60" s="8">
        <v>100</v>
      </c>
      <c r="H60" s="8"/>
      <c r="I60" s="8">
        <v>119</v>
      </c>
      <c r="J60" s="13" t="s">
        <v>237</v>
      </c>
      <c r="K60" s="13" t="s">
        <v>12</v>
      </c>
      <c r="L60" s="12" t="s">
        <v>13</v>
      </c>
    </row>
    <row r="61" spans="1:12" s="43" customFormat="1" ht="15.75">
      <c r="A61" s="7">
        <v>60</v>
      </c>
      <c r="B61" s="69" t="s">
        <v>238</v>
      </c>
      <c r="C61" s="47" t="s">
        <v>239</v>
      </c>
      <c r="D61" s="48" t="s">
        <v>240</v>
      </c>
      <c r="E61" s="49">
        <v>36750</v>
      </c>
      <c r="F61" s="50" t="s">
        <v>241</v>
      </c>
      <c r="G61" s="46">
        <v>100</v>
      </c>
      <c r="H61" s="46"/>
      <c r="I61" s="8">
        <v>119</v>
      </c>
      <c r="J61" s="51" t="s">
        <v>21</v>
      </c>
      <c r="K61" s="51" t="s">
        <v>22</v>
      </c>
      <c r="L61" s="12" t="s">
        <v>13</v>
      </c>
    </row>
    <row r="62" spans="1:14" s="55" customFormat="1" ht="15.75">
      <c r="A62" s="7">
        <v>61</v>
      </c>
      <c r="B62" s="68" t="s">
        <v>318</v>
      </c>
      <c r="C62" s="14" t="s">
        <v>242</v>
      </c>
      <c r="D62" s="15" t="s">
        <v>243</v>
      </c>
      <c r="E62" s="16">
        <v>36666</v>
      </c>
      <c r="F62" s="17" t="s">
        <v>10</v>
      </c>
      <c r="G62" s="17">
        <v>100</v>
      </c>
      <c r="H62" s="17"/>
      <c r="I62" s="17">
        <v>119</v>
      </c>
      <c r="J62" s="18" t="s">
        <v>244</v>
      </c>
      <c r="K62" s="18" t="s">
        <v>22</v>
      </c>
      <c r="L62" s="52" t="s">
        <v>67</v>
      </c>
      <c r="M62" s="53"/>
      <c r="N62" s="54"/>
    </row>
    <row r="63" spans="1:14" s="55" customFormat="1" ht="15.75">
      <c r="A63" s="7">
        <v>62</v>
      </c>
      <c r="B63" s="70" t="s">
        <v>325</v>
      </c>
      <c r="C63" s="20" t="s">
        <v>245</v>
      </c>
      <c r="D63" s="21" t="s">
        <v>246</v>
      </c>
      <c r="E63" s="22">
        <v>37058</v>
      </c>
      <c r="F63" s="7" t="s">
        <v>134</v>
      </c>
      <c r="G63" s="8">
        <v>100</v>
      </c>
      <c r="H63" s="12"/>
      <c r="I63" s="8">
        <v>119</v>
      </c>
      <c r="J63" s="24" t="s">
        <v>247</v>
      </c>
      <c r="K63" s="12"/>
      <c r="L63" s="56"/>
      <c r="M63" s="57"/>
      <c r="N63" s="54"/>
    </row>
    <row r="64" spans="1:14" s="55" customFormat="1" ht="15.75">
      <c r="A64" s="7">
        <v>63</v>
      </c>
      <c r="B64" s="58" t="s">
        <v>248</v>
      </c>
      <c r="C64" s="9" t="s">
        <v>249</v>
      </c>
      <c r="D64" s="10" t="s">
        <v>250</v>
      </c>
      <c r="E64" s="11">
        <v>35812</v>
      </c>
      <c r="F64" s="8" t="s">
        <v>10</v>
      </c>
      <c r="G64" s="8">
        <v>100</v>
      </c>
      <c r="H64" s="8"/>
      <c r="I64" s="8">
        <v>119</v>
      </c>
      <c r="J64" s="13" t="s">
        <v>251</v>
      </c>
      <c r="K64" s="13" t="s">
        <v>12</v>
      </c>
      <c r="L64" s="12" t="s">
        <v>13</v>
      </c>
      <c r="M64" s="57"/>
      <c r="N64" s="54"/>
    </row>
    <row r="65" spans="1:14" s="55" customFormat="1" ht="15.75">
      <c r="A65" s="7">
        <v>64</v>
      </c>
      <c r="B65" s="58" t="s">
        <v>252</v>
      </c>
      <c r="C65" s="9" t="s">
        <v>253</v>
      </c>
      <c r="D65" s="10" t="s">
        <v>254</v>
      </c>
      <c r="E65" s="11">
        <v>35591</v>
      </c>
      <c r="F65" s="8" t="s">
        <v>32</v>
      </c>
      <c r="G65" s="8">
        <v>100</v>
      </c>
      <c r="H65" s="8"/>
      <c r="I65" s="8">
        <v>119</v>
      </c>
      <c r="J65" s="13" t="s">
        <v>234</v>
      </c>
      <c r="K65" s="13" t="s">
        <v>12</v>
      </c>
      <c r="L65" s="12" t="s">
        <v>13</v>
      </c>
      <c r="M65" s="57"/>
      <c r="N65" s="54"/>
    </row>
    <row r="66" spans="1:12" ht="18.75" customHeight="1">
      <c r="A66" s="7">
        <v>65</v>
      </c>
      <c r="B66" s="8" t="s">
        <v>255</v>
      </c>
      <c r="C66" s="9" t="s">
        <v>256</v>
      </c>
      <c r="D66" s="10" t="s">
        <v>254</v>
      </c>
      <c r="E66" s="11">
        <v>36224</v>
      </c>
      <c r="F66" s="8" t="s">
        <v>86</v>
      </c>
      <c r="G66" s="8">
        <v>50</v>
      </c>
      <c r="H66" s="8"/>
      <c r="I66" s="8">
        <v>119</v>
      </c>
      <c r="J66" s="13" t="s">
        <v>257</v>
      </c>
      <c r="K66" s="13" t="s">
        <v>22</v>
      </c>
      <c r="L66" s="12" t="s">
        <v>13</v>
      </c>
    </row>
    <row r="67" spans="1:12" ht="18.75" customHeight="1">
      <c r="A67" s="7">
        <v>66</v>
      </c>
      <c r="B67" s="58" t="s">
        <v>258</v>
      </c>
      <c r="C67" s="9" t="s">
        <v>259</v>
      </c>
      <c r="D67" s="10" t="s">
        <v>260</v>
      </c>
      <c r="E67" s="11">
        <v>36597</v>
      </c>
      <c r="F67" s="8" t="s">
        <v>10</v>
      </c>
      <c r="G67" s="8">
        <v>100</v>
      </c>
      <c r="H67" s="8"/>
      <c r="I67" s="8">
        <v>119</v>
      </c>
      <c r="J67" s="13" t="s">
        <v>99</v>
      </c>
      <c r="K67" s="13" t="s">
        <v>22</v>
      </c>
      <c r="L67" s="12" t="s">
        <v>13</v>
      </c>
    </row>
    <row r="68" spans="1:12" ht="18.75" customHeight="1">
      <c r="A68" s="7">
        <v>67</v>
      </c>
      <c r="B68" s="58" t="s">
        <v>261</v>
      </c>
      <c r="C68" s="9" t="s">
        <v>120</v>
      </c>
      <c r="D68" s="10" t="s">
        <v>262</v>
      </c>
      <c r="E68" s="11">
        <v>36679</v>
      </c>
      <c r="F68" s="8" t="s">
        <v>10</v>
      </c>
      <c r="G68" s="8">
        <v>100</v>
      </c>
      <c r="H68" s="8"/>
      <c r="I68" s="8">
        <v>119</v>
      </c>
      <c r="J68" s="13" t="s">
        <v>263</v>
      </c>
      <c r="K68" s="13" t="s">
        <v>22</v>
      </c>
      <c r="L68" s="12" t="s">
        <v>13</v>
      </c>
    </row>
    <row r="69" spans="1:12" ht="18.75" customHeight="1">
      <c r="A69" s="7">
        <v>68</v>
      </c>
      <c r="B69" s="8" t="s">
        <v>264</v>
      </c>
      <c r="C69" s="9" t="s">
        <v>265</v>
      </c>
      <c r="D69" s="10" t="s">
        <v>262</v>
      </c>
      <c r="E69" s="11">
        <v>35370</v>
      </c>
      <c r="F69" s="8" t="s">
        <v>10</v>
      </c>
      <c r="G69" s="8">
        <v>100</v>
      </c>
      <c r="H69" s="8"/>
      <c r="I69" s="8">
        <v>119</v>
      </c>
      <c r="J69" s="13" t="s">
        <v>266</v>
      </c>
      <c r="K69" s="13" t="s">
        <v>12</v>
      </c>
      <c r="L69" s="19" t="s">
        <v>52</v>
      </c>
    </row>
    <row r="70" spans="1:14" ht="18.75" customHeight="1">
      <c r="A70" s="7">
        <v>69</v>
      </c>
      <c r="B70" s="8" t="s">
        <v>267</v>
      </c>
      <c r="C70" s="9" t="s">
        <v>268</v>
      </c>
      <c r="D70" s="10" t="s">
        <v>269</v>
      </c>
      <c r="E70" s="11">
        <v>35836</v>
      </c>
      <c r="F70" s="8" t="s">
        <v>163</v>
      </c>
      <c r="G70" s="8">
        <v>100</v>
      </c>
      <c r="H70" s="8"/>
      <c r="I70" s="8">
        <v>119</v>
      </c>
      <c r="J70" s="13" t="s">
        <v>237</v>
      </c>
      <c r="K70" s="13" t="s">
        <v>12</v>
      </c>
      <c r="L70" s="19" t="s">
        <v>52</v>
      </c>
      <c r="N70" s="59"/>
    </row>
    <row r="71" spans="1:14" ht="18.75" customHeight="1">
      <c r="A71" s="7">
        <v>70</v>
      </c>
      <c r="B71" s="58" t="s">
        <v>270</v>
      </c>
      <c r="C71" s="9" t="s">
        <v>271</v>
      </c>
      <c r="D71" s="10" t="s">
        <v>272</v>
      </c>
      <c r="E71" s="11">
        <v>36824</v>
      </c>
      <c r="F71" s="8" t="s">
        <v>10</v>
      </c>
      <c r="G71" s="8">
        <v>100</v>
      </c>
      <c r="H71" s="8"/>
      <c r="I71" s="8">
        <v>119</v>
      </c>
      <c r="J71" s="13" t="s">
        <v>164</v>
      </c>
      <c r="K71" s="13" t="s">
        <v>22</v>
      </c>
      <c r="L71" s="12" t="s">
        <v>13</v>
      </c>
      <c r="N71" s="59"/>
    </row>
    <row r="72" spans="1:14" ht="15.75">
      <c r="A72" s="7">
        <v>71</v>
      </c>
      <c r="B72" s="58" t="s">
        <v>273</v>
      </c>
      <c r="C72" s="9" t="s">
        <v>274</v>
      </c>
      <c r="D72" s="10" t="s">
        <v>275</v>
      </c>
      <c r="E72" s="11">
        <v>36440</v>
      </c>
      <c r="F72" s="8" t="s">
        <v>32</v>
      </c>
      <c r="G72" s="8">
        <v>100</v>
      </c>
      <c r="H72" s="8"/>
      <c r="I72" s="8">
        <v>119</v>
      </c>
      <c r="J72" s="13" t="s">
        <v>276</v>
      </c>
      <c r="K72" s="13" t="s">
        <v>12</v>
      </c>
      <c r="L72" s="12" t="s">
        <v>13</v>
      </c>
      <c r="N72" s="59"/>
    </row>
    <row r="73" spans="1:14" ht="15.75">
      <c r="A73" s="7">
        <v>72</v>
      </c>
      <c r="B73" s="8" t="s">
        <v>277</v>
      </c>
      <c r="C73" s="9" t="s">
        <v>278</v>
      </c>
      <c r="D73" s="10" t="s">
        <v>279</v>
      </c>
      <c r="E73" s="11">
        <v>35243</v>
      </c>
      <c r="F73" s="8" t="s">
        <v>10</v>
      </c>
      <c r="G73" s="8">
        <v>100</v>
      </c>
      <c r="H73" s="8"/>
      <c r="I73" s="8">
        <v>119</v>
      </c>
      <c r="J73" s="13" t="s">
        <v>280</v>
      </c>
      <c r="K73" s="13" t="s">
        <v>12</v>
      </c>
      <c r="L73" s="19" t="s">
        <v>52</v>
      </c>
      <c r="N73" s="60"/>
    </row>
    <row r="74" spans="1:14" ht="15.75">
      <c r="A74" s="7">
        <v>73</v>
      </c>
      <c r="B74" s="8" t="s">
        <v>281</v>
      </c>
      <c r="C74" s="9" t="s">
        <v>282</v>
      </c>
      <c r="D74" s="10" t="s">
        <v>283</v>
      </c>
      <c r="E74" s="11">
        <v>35856</v>
      </c>
      <c r="F74" s="8" t="s">
        <v>32</v>
      </c>
      <c r="G74" s="8">
        <v>100</v>
      </c>
      <c r="H74" s="8"/>
      <c r="I74" s="8">
        <v>119</v>
      </c>
      <c r="J74" s="13" t="s">
        <v>284</v>
      </c>
      <c r="K74" s="13" t="s">
        <v>12</v>
      </c>
      <c r="L74" s="19" t="s">
        <v>28</v>
      </c>
      <c r="N74" s="61"/>
    </row>
    <row r="75" spans="1:12" ht="15.75">
      <c r="A75" s="7">
        <v>74</v>
      </c>
      <c r="B75" s="58" t="s">
        <v>285</v>
      </c>
      <c r="C75" s="9" t="s">
        <v>286</v>
      </c>
      <c r="D75" s="10" t="s">
        <v>287</v>
      </c>
      <c r="E75" s="11">
        <v>36359</v>
      </c>
      <c r="F75" s="8" t="s">
        <v>86</v>
      </c>
      <c r="G75" s="8">
        <v>50</v>
      </c>
      <c r="H75" s="8"/>
      <c r="I75" s="8">
        <v>119</v>
      </c>
      <c r="J75" s="13" t="s">
        <v>33</v>
      </c>
      <c r="K75" s="13" t="s">
        <v>22</v>
      </c>
      <c r="L75" s="12" t="s">
        <v>13</v>
      </c>
    </row>
    <row r="76" spans="1:12" ht="15.75">
      <c r="A76" s="7">
        <v>75</v>
      </c>
      <c r="B76" s="58" t="s">
        <v>288</v>
      </c>
      <c r="C76" s="9" t="s">
        <v>289</v>
      </c>
      <c r="D76" s="10" t="s">
        <v>290</v>
      </c>
      <c r="E76" s="11">
        <v>35434</v>
      </c>
      <c r="F76" s="8" t="s">
        <v>10</v>
      </c>
      <c r="G76" s="8">
        <v>100</v>
      </c>
      <c r="H76" s="8"/>
      <c r="I76" s="8">
        <v>119</v>
      </c>
      <c r="J76" s="13" t="s">
        <v>291</v>
      </c>
      <c r="K76" s="13" t="s">
        <v>12</v>
      </c>
      <c r="L76" s="19" t="s">
        <v>67</v>
      </c>
    </row>
    <row r="77" spans="1:12" ht="15.75">
      <c r="A77" s="7">
        <v>76</v>
      </c>
      <c r="B77" s="8" t="s">
        <v>292</v>
      </c>
      <c r="C77" s="9" t="s">
        <v>293</v>
      </c>
      <c r="D77" s="10" t="s">
        <v>287</v>
      </c>
      <c r="E77" s="11">
        <v>34961</v>
      </c>
      <c r="F77" s="8" t="s">
        <v>10</v>
      </c>
      <c r="G77" s="8">
        <v>100</v>
      </c>
      <c r="H77" s="8"/>
      <c r="I77" s="8">
        <v>119</v>
      </c>
      <c r="J77" s="13" t="s">
        <v>130</v>
      </c>
      <c r="K77" s="13" t="s">
        <v>12</v>
      </c>
      <c r="L77" s="19" t="s">
        <v>67</v>
      </c>
    </row>
    <row r="78" spans="1:12" ht="15.75">
      <c r="A78" s="7">
        <v>77</v>
      </c>
      <c r="B78" s="58" t="s">
        <v>294</v>
      </c>
      <c r="C78" s="9" t="s">
        <v>295</v>
      </c>
      <c r="D78" s="10" t="s">
        <v>287</v>
      </c>
      <c r="E78" s="11">
        <v>36617</v>
      </c>
      <c r="F78" s="8" t="s">
        <v>10</v>
      </c>
      <c r="G78" s="8">
        <v>100</v>
      </c>
      <c r="H78" s="8"/>
      <c r="I78" s="8">
        <v>119</v>
      </c>
      <c r="J78" s="13" t="s">
        <v>296</v>
      </c>
      <c r="K78" s="13" t="s">
        <v>22</v>
      </c>
      <c r="L78" s="12" t="s">
        <v>13</v>
      </c>
    </row>
    <row r="79" spans="1:12" ht="15.75">
      <c r="A79" s="7">
        <v>78</v>
      </c>
      <c r="B79" s="58" t="s">
        <v>297</v>
      </c>
      <c r="C79" s="9" t="s">
        <v>298</v>
      </c>
      <c r="D79" s="10" t="s">
        <v>299</v>
      </c>
      <c r="E79" s="11">
        <v>36636</v>
      </c>
      <c r="F79" s="8" t="s">
        <v>10</v>
      </c>
      <c r="G79" s="8">
        <v>100</v>
      </c>
      <c r="H79" s="8"/>
      <c r="I79" s="8">
        <v>119</v>
      </c>
      <c r="J79" s="13" t="s">
        <v>21</v>
      </c>
      <c r="K79" s="13" t="s">
        <v>22</v>
      </c>
      <c r="L79" s="12" t="s">
        <v>13</v>
      </c>
    </row>
    <row r="80" spans="1:12" ht="15.75">
      <c r="A80" s="7">
        <v>79</v>
      </c>
      <c r="B80" s="8" t="s">
        <v>300</v>
      </c>
      <c r="C80" s="9" t="s">
        <v>301</v>
      </c>
      <c r="D80" s="10" t="s">
        <v>302</v>
      </c>
      <c r="E80" s="11">
        <v>34825</v>
      </c>
      <c r="F80" s="8" t="s">
        <v>17</v>
      </c>
      <c r="G80" s="8">
        <v>100</v>
      </c>
      <c r="H80" s="8"/>
      <c r="I80" s="8">
        <v>119</v>
      </c>
      <c r="J80" s="13" t="s">
        <v>303</v>
      </c>
      <c r="K80" s="13" t="s">
        <v>12</v>
      </c>
      <c r="L80" s="19" t="s">
        <v>28</v>
      </c>
    </row>
    <row r="81" spans="1:12" ht="15.75">
      <c r="A81" s="7">
        <v>80</v>
      </c>
      <c r="B81" s="69" t="s">
        <v>304</v>
      </c>
      <c r="C81" s="47" t="s">
        <v>305</v>
      </c>
      <c r="D81" s="48" t="s">
        <v>306</v>
      </c>
      <c r="E81" s="49">
        <v>36632</v>
      </c>
      <c r="F81" s="50" t="s">
        <v>36</v>
      </c>
      <c r="G81" s="46">
        <v>100</v>
      </c>
      <c r="H81" s="46"/>
      <c r="I81" s="8">
        <v>119</v>
      </c>
      <c r="J81" s="51" t="s">
        <v>263</v>
      </c>
      <c r="K81" s="51" t="s">
        <v>22</v>
      </c>
      <c r="L81" s="12" t="s">
        <v>13</v>
      </c>
    </row>
    <row r="82" spans="1:12" s="1" customFormat="1" ht="15.75">
      <c r="A82" s="13">
        <v>81</v>
      </c>
      <c r="B82" s="70" t="s">
        <v>326</v>
      </c>
      <c r="C82" s="9" t="s">
        <v>307</v>
      </c>
      <c r="D82" s="10" t="s">
        <v>308</v>
      </c>
      <c r="E82" s="22">
        <v>37096</v>
      </c>
      <c r="F82" s="8" t="s">
        <v>10</v>
      </c>
      <c r="G82" s="8">
        <v>100</v>
      </c>
      <c r="H82" s="12"/>
      <c r="I82" s="8">
        <v>119</v>
      </c>
      <c r="J82" s="13" t="s">
        <v>37</v>
      </c>
      <c r="K82" s="13" t="s">
        <v>22</v>
      </c>
      <c r="L82" s="12"/>
    </row>
    <row r="83" spans="1:12" ht="15.75">
      <c r="A83" s="7">
        <v>82</v>
      </c>
      <c r="B83" s="70" t="s">
        <v>327</v>
      </c>
      <c r="C83" s="9" t="s">
        <v>309</v>
      </c>
      <c r="D83" s="10" t="s">
        <v>310</v>
      </c>
      <c r="E83" s="62">
        <v>37254</v>
      </c>
      <c r="F83" s="8" t="s">
        <v>10</v>
      </c>
      <c r="G83" s="8">
        <v>100</v>
      </c>
      <c r="H83" s="12"/>
      <c r="I83" s="8">
        <v>119</v>
      </c>
      <c r="J83" s="13" t="s">
        <v>311</v>
      </c>
      <c r="K83" s="13" t="s">
        <v>22</v>
      </c>
      <c r="L83" s="12"/>
    </row>
    <row r="84" spans="1:12" ht="15.75">
      <c r="A84" s="13">
        <v>83</v>
      </c>
      <c r="B84" s="70" t="s">
        <v>328</v>
      </c>
      <c r="C84" s="9" t="s">
        <v>312</v>
      </c>
      <c r="D84" s="10" t="s">
        <v>313</v>
      </c>
      <c r="E84" s="62">
        <v>37055</v>
      </c>
      <c r="F84" s="8" t="s">
        <v>10</v>
      </c>
      <c r="G84" s="8">
        <v>100</v>
      </c>
      <c r="H84" s="12"/>
      <c r="I84" s="8">
        <v>119</v>
      </c>
      <c r="J84" s="13" t="s">
        <v>314</v>
      </c>
      <c r="K84" s="13" t="s">
        <v>22</v>
      </c>
      <c r="L84" s="12"/>
    </row>
    <row r="85" spans="1:12" s="65" customFormat="1" ht="15.75">
      <c r="A85" s="7">
        <v>84</v>
      </c>
      <c r="B85" s="70" t="s">
        <v>329</v>
      </c>
      <c r="C85" s="9" t="s">
        <v>30</v>
      </c>
      <c r="D85" s="10" t="s">
        <v>302</v>
      </c>
      <c r="E85" s="63">
        <v>36924</v>
      </c>
      <c r="F85" s="8" t="s">
        <v>17</v>
      </c>
      <c r="G85" s="8">
        <v>100</v>
      </c>
      <c r="H85" s="64"/>
      <c r="I85" s="8">
        <v>119</v>
      </c>
      <c r="J85" s="13" t="s">
        <v>140</v>
      </c>
      <c r="K85" s="13" t="s">
        <v>22</v>
      </c>
      <c r="L85" s="64"/>
    </row>
    <row r="86" ht="15">
      <c r="B86" s="66"/>
    </row>
  </sheetData>
  <sheetProtection/>
  <autoFilter ref="A1:L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2019-11-11T07:57:56Z</dcterms:created>
  <dcterms:modified xsi:type="dcterms:W3CDTF">2019-11-11T09:05:40Z</dcterms:modified>
  <cp:category/>
  <cp:version/>
  <cp:contentType/>
  <cp:contentStatus/>
</cp:coreProperties>
</file>